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thelfa_f_ali_intel_com/Documents/Documents/ICS_WW/1-Web contents/Articles/5505-Comparison Charts/Excel/May 2021/"/>
    </mc:Choice>
  </mc:AlternateContent>
  <xr:revisionPtr revIDLastSave="180" documentId="8_{E2CA1625-91C8-408D-B02E-F3B477061DB6}" xr6:coauthVersionLast="45" xr6:coauthVersionMax="45" xr10:uidLastSave="{F18B8F3E-88DD-411B-9C81-0EDB7052C61B}"/>
  <bookViews>
    <workbookView xWindow="28692" yWindow="-108" windowWidth="29016" windowHeight="15816" xr2:uid="{469E9B3C-2B9C-44F7-B4C3-00F7C5C49815}"/>
  </bookViews>
  <sheets>
    <sheet name="10th,9th,8th,7th,6th,5th,4th" sheetId="1" r:id="rId1"/>
  </sheets>
  <definedNames>
    <definedName name="_xlnm._FilterDatabase" localSheetId="0" hidden="1">'10th,9th,8th,7th,6th,5th,4th'!$B$5:$AC$5</definedName>
    <definedName name="_xlnm.Print_Area" localSheetId="0">'10th,9th,8th,7th,6th,5th,4th'!$A$3:$AD$234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<sst xmlns="http://schemas.openxmlformats.org/spreadsheetml/2006/main" count="3502" uniqueCount="335">
  <si>
    <t>Product Collection</t>
  </si>
  <si>
    <t>Processor Number</t>
  </si>
  <si>
    <t>Lithography (nm)</t>
  </si>
  <si>
    <t># of Cores</t>
  </si>
  <si>
    <t># of Threads</t>
  </si>
  <si>
    <t>Processor Base Frequency (GHz)</t>
  </si>
  <si>
    <t>Cache (MB)</t>
  </si>
  <si>
    <t>TDP (W)</t>
  </si>
  <si>
    <t>Intel® Turbo Boost Max Technology 3.0 Frequency (GHz)</t>
  </si>
  <si>
    <t>Memory Types</t>
  </si>
  <si>
    <t>Max # of Memory Channels</t>
  </si>
  <si>
    <t>Intel® Processor Graphics</t>
  </si>
  <si>
    <t>Graphics Base Frequency (MHz)</t>
  </si>
  <si>
    <t>Graphics Max Dynamic Frequency (GHz)</t>
  </si>
  <si>
    <t>Sockets Supported</t>
  </si>
  <si>
    <t>Intel® vPro™ Platform Eligibility</t>
  </si>
  <si>
    <t>Intel® Turbo Boost Max Technology 3.0</t>
  </si>
  <si>
    <t xml:space="preserve"> X-series </t>
  </si>
  <si>
    <t>i9-10900X</t>
  </si>
  <si>
    <t>Q4</t>
  </si>
  <si>
    <t>DDR4-2933</t>
  </si>
  <si>
    <t>N/A</t>
  </si>
  <si>
    <t>FCLGA2066</t>
  </si>
  <si>
    <t>No</t>
  </si>
  <si>
    <t>Yes</t>
  </si>
  <si>
    <t>i9-10920X</t>
  </si>
  <si>
    <t>i9-10940X</t>
  </si>
  <si>
    <t>i9-10980XE</t>
  </si>
  <si>
    <t>i9-9900K</t>
  </si>
  <si>
    <t>DDR4-2666</t>
  </si>
  <si>
    <t xml:space="preserve"> UHD  630</t>
  </si>
  <si>
    <t>FCLGA1151</t>
  </si>
  <si>
    <t>i9-9900</t>
  </si>
  <si>
    <t>Q2</t>
  </si>
  <si>
    <t>i7-9700K</t>
  </si>
  <si>
    <t>i9-9960X</t>
  </si>
  <si>
    <t>i9-9940X</t>
  </si>
  <si>
    <t>i9-9920X</t>
  </si>
  <si>
    <t>i9-9900X</t>
  </si>
  <si>
    <t>i9-9820X</t>
  </si>
  <si>
    <t>i7-9800X</t>
  </si>
  <si>
    <t>i9-9980XE</t>
  </si>
  <si>
    <t>i3-8350K</t>
  </si>
  <si>
    <t>DDR4-2400</t>
  </si>
  <si>
    <t>i3-8100</t>
  </si>
  <si>
    <t>i5-8600K</t>
  </si>
  <si>
    <t>i5-8400</t>
  </si>
  <si>
    <t>i7-8700K</t>
  </si>
  <si>
    <t>i7-8700</t>
  </si>
  <si>
    <t>i3-6098P</t>
  </si>
  <si>
    <t xml:space="preserve">DDR4-1866/2133, DDR3L-1333/1600 </t>
  </si>
  <si>
    <t>i5-6402P</t>
  </si>
  <si>
    <t>i9-7980XE</t>
  </si>
  <si>
    <t>Q3</t>
  </si>
  <si>
    <t>i9-7960X</t>
  </si>
  <si>
    <t>i9-7940X</t>
  </si>
  <si>
    <t>i9-7920X</t>
  </si>
  <si>
    <t>i3-6300</t>
  </si>
  <si>
    <t>i3-6300T</t>
  </si>
  <si>
    <t>i3-6320</t>
  </si>
  <si>
    <t>i3-6100</t>
  </si>
  <si>
    <t>i3-6100T</t>
  </si>
  <si>
    <t>i5-6600</t>
  </si>
  <si>
    <t>i5-6600T</t>
  </si>
  <si>
    <t>i5-6500</t>
  </si>
  <si>
    <t>i5-6500T</t>
  </si>
  <si>
    <t>i5-6400</t>
  </si>
  <si>
    <t>i5-6400T</t>
  </si>
  <si>
    <t>i5-6600K</t>
  </si>
  <si>
    <t>i7-6700K</t>
  </si>
  <si>
    <t>i7-6700T</t>
  </si>
  <si>
    <t>i7-6700</t>
  </si>
  <si>
    <t>i3-4160</t>
  </si>
  <si>
    <t xml:space="preserve">DDR3-1333/1600, DDR3L-1333/1600 </t>
  </si>
  <si>
    <t>FCLGA1150</t>
  </si>
  <si>
    <t>i3-4160T</t>
  </si>
  <si>
    <t>i3-4370</t>
  </si>
  <si>
    <t>i3-4360T</t>
  </si>
  <si>
    <t>i7-5960X</t>
  </si>
  <si>
    <t>DDR4 1600/1866/2133</t>
  </si>
  <si>
    <t>FCLGA2011-3</t>
  </si>
  <si>
    <t>i7-5930K</t>
  </si>
  <si>
    <t>i7-5820K</t>
  </si>
  <si>
    <t>i3-9350K</t>
  </si>
  <si>
    <t>i3-9320</t>
  </si>
  <si>
    <t>i3-9300T</t>
  </si>
  <si>
    <t>i3-9300</t>
  </si>
  <si>
    <t>i3-9100T</t>
  </si>
  <si>
    <t>i3-9100F</t>
  </si>
  <si>
    <t>i3-9100</t>
  </si>
  <si>
    <t>i7-9700</t>
  </si>
  <si>
    <t>i5-9600k</t>
  </si>
  <si>
    <t>i5-9600</t>
  </si>
  <si>
    <t>i5-9500F</t>
  </si>
  <si>
    <t>i5-9400T</t>
  </si>
  <si>
    <t>i5-9500</t>
  </si>
  <si>
    <t>i7-9700F</t>
  </si>
  <si>
    <t>i9-9900T</t>
  </si>
  <si>
    <t>i7-9700T</t>
  </si>
  <si>
    <t>i5-8600</t>
  </si>
  <si>
    <t>i3-8300</t>
  </si>
  <si>
    <t>i3-8300T</t>
  </si>
  <si>
    <t>i3-8100T</t>
  </si>
  <si>
    <t>i5-8500</t>
  </si>
  <si>
    <t>i7-8700T</t>
  </si>
  <si>
    <t>i5-9600T</t>
  </si>
  <si>
    <t>i5-9500T</t>
  </si>
  <si>
    <t>i5-8400T</t>
  </si>
  <si>
    <t>i5-8600T</t>
  </si>
  <si>
    <t>i5-8500T</t>
  </si>
  <si>
    <t>i9-7900X</t>
  </si>
  <si>
    <t>i7-7820X</t>
  </si>
  <si>
    <t>i7-7800X</t>
  </si>
  <si>
    <t>i7-7740X</t>
  </si>
  <si>
    <t>i5-7640X</t>
  </si>
  <si>
    <t>i5-6685R</t>
  </si>
  <si>
    <t xml:space="preserve"> Iris® Pro  580</t>
  </si>
  <si>
    <t>i5-6585R</t>
  </si>
  <si>
    <t>i7-6785R</t>
  </si>
  <si>
    <t>i7-6950X</t>
  </si>
  <si>
    <t>DDR4 2400/2133</t>
  </si>
  <si>
    <t>i7-6900K</t>
  </si>
  <si>
    <t>i7-6850K</t>
  </si>
  <si>
    <t>i7-6800K</t>
  </si>
  <si>
    <t>i5-5675R</t>
  </si>
  <si>
    <t xml:space="preserve">DDR3L-1333/1600/1866 </t>
  </si>
  <si>
    <t xml:space="preserve"> Iris® Pro  6200</t>
  </si>
  <si>
    <t>FCBGA1364</t>
  </si>
  <si>
    <t>i5-5675C</t>
  </si>
  <si>
    <t xml:space="preserve">DDR3L-1333/1600 </t>
  </si>
  <si>
    <t>i5-5575R</t>
  </si>
  <si>
    <t>i7-5775R</t>
  </si>
  <si>
    <t>i7-5775C</t>
  </si>
  <si>
    <t>i3-4150</t>
  </si>
  <si>
    <t>i3-4150T</t>
  </si>
  <si>
    <t>i3-4360</t>
  </si>
  <si>
    <t>i3-4350T</t>
  </si>
  <si>
    <t>i3-4350</t>
  </si>
  <si>
    <t>i5-4460</t>
  </si>
  <si>
    <t>i5-4460S</t>
  </si>
  <si>
    <t>i5-4460T</t>
  </si>
  <si>
    <t>i5-4590T</t>
  </si>
  <si>
    <t>i5-4590S</t>
  </si>
  <si>
    <t>i5-4590</t>
  </si>
  <si>
    <t>i5-4690T</t>
  </si>
  <si>
    <t>i5-4690S</t>
  </si>
  <si>
    <t>i5-4690</t>
  </si>
  <si>
    <t>i5-4690K</t>
  </si>
  <si>
    <t>i7-4790T</t>
  </si>
  <si>
    <t>i7-4790S</t>
  </si>
  <si>
    <t>i7-4790</t>
  </si>
  <si>
    <t>i7-4785T</t>
  </si>
  <si>
    <t>i7-4790K</t>
  </si>
  <si>
    <t>i3-9350KF</t>
  </si>
  <si>
    <t>Q1</t>
  </si>
  <si>
    <t>i5-9600KF</t>
  </si>
  <si>
    <t>i5-9400F</t>
  </si>
  <si>
    <t>i5-9400</t>
  </si>
  <si>
    <t>i7-9700KF</t>
  </si>
  <si>
    <t>i9-9900KF</t>
  </si>
  <si>
    <t>i3-7350K</t>
  </si>
  <si>
    <t>DDR4-2133/2400, DDR3L-1333/1600</t>
  </si>
  <si>
    <t>i3-7320</t>
  </si>
  <si>
    <t>i3-7300</t>
  </si>
  <si>
    <t>i3-7300T</t>
  </si>
  <si>
    <t>i3-7101E</t>
  </si>
  <si>
    <t>DDR3L-1600, DDR4-2400</t>
  </si>
  <si>
    <t>i3-7101TE</t>
  </si>
  <si>
    <t>i3-7100T</t>
  </si>
  <si>
    <t xml:space="preserve">DDR4-2133/2400, DDR3L-1333/1600 </t>
  </si>
  <si>
    <t>i3-7100</t>
  </si>
  <si>
    <t>i5-7600K</t>
  </si>
  <si>
    <t>i5-7600T</t>
  </si>
  <si>
    <t>i5-7600</t>
  </si>
  <si>
    <t>i5-7500</t>
  </si>
  <si>
    <t>i5-7500T</t>
  </si>
  <si>
    <t>i5-7400T</t>
  </si>
  <si>
    <t>i5-7400</t>
  </si>
  <si>
    <t>i7-7700</t>
  </si>
  <si>
    <t>i7-7700K</t>
  </si>
  <si>
    <t>i7-7700T</t>
  </si>
  <si>
    <t>i3-4170</t>
  </si>
  <si>
    <t>i3-4170T</t>
  </si>
  <si>
    <t>i3-4370T</t>
  </si>
  <si>
    <t>Year launch</t>
  </si>
  <si>
    <t>Quarter Launch</t>
  </si>
  <si>
    <t>i9-9900KS</t>
  </si>
  <si>
    <t>FCBGA1440</t>
  </si>
  <si>
    <t>i9-10900K</t>
  </si>
  <si>
    <t>i9-10900KF</t>
  </si>
  <si>
    <t>i9-10900</t>
  </si>
  <si>
    <t>i9-10900T</t>
  </si>
  <si>
    <t>i9-10900F</t>
  </si>
  <si>
    <t>i7-10700K</t>
  </si>
  <si>
    <t>i7-10700KF</t>
  </si>
  <si>
    <t>i7-10700</t>
  </si>
  <si>
    <t>i7-10700T</t>
  </si>
  <si>
    <t>i7-10700F</t>
  </si>
  <si>
    <t>i5-10600K</t>
  </si>
  <si>
    <t>i5-10600KF</t>
  </si>
  <si>
    <t>i5-10400</t>
  </si>
  <si>
    <t>i5-10400F</t>
  </si>
  <si>
    <t>i5-10600</t>
  </si>
  <si>
    <t>i5-10600T</t>
  </si>
  <si>
    <t>i5-10500</t>
  </si>
  <si>
    <t>i5-10500T</t>
  </si>
  <si>
    <t>i5-10400T</t>
  </si>
  <si>
    <t>i3-10320</t>
  </si>
  <si>
    <t>i3-10300</t>
  </si>
  <si>
    <t>i3-10300T</t>
  </si>
  <si>
    <t>i3-10100</t>
  </si>
  <si>
    <t>i3-10100T</t>
  </si>
  <si>
    <t>LGA1200</t>
  </si>
  <si>
    <t>i9-10850K</t>
  </si>
  <si>
    <t>UHD  630</t>
  </si>
  <si>
    <t>Intel® Turbo Boost Technology 2.0</t>
  </si>
  <si>
    <t>Max Turbo 2.0 Frequency (GHz)</t>
  </si>
  <si>
    <t>yes</t>
  </si>
  <si>
    <t>i3-10100F</t>
  </si>
  <si>
    <t>Max Memory Size (dependent on memory type) GB</t>
  </si>
  <si>
    <t>Max # of PCI Express Lanes</t>
  </si>
  <si>
    <t>Intel® Optane™ Memory Supported</t>
  </si>
  <si>
    <t xml:space="preserve">No </t>
  </si>
  <si>
    <t>i3-4130</t>
  </si>
  <si>
    <t>DDR3-1333/1600, DDR3L-1333/1600</t>
  </si>
  <si>
    <t>i3-4130T</t>
  </si>
  <si>
    <t>i3-4340</t>
  </si>
  <si>
    <t>i3-4330T</t>
  </si>
  <si>
    <t>i3-4330</t>
  </si>
  <si>
    <t>i5-4440</t>
  </si>
  <si>
    <t>i5-4440S</t>
  </si>
  <si>
    <t>i7-4771</t>
  </si>
  <si>
    <t>i5-4430</t>
  </si>
  <si>
    <t>i5-4430S</t>
  </si>
  <si>
    <t>i5-4570T</t>
  </si>
  <si>
    <t>i5-4570S</t>
  </si>
  <si>
    <t>i5-4570</t>
  </si>
  <si>
    <t>i5-4670T</t>
  </si>
  <si>
    <t>i5-4670S</t>
  </si>
  <si>
    <t>i5-4670K</t>
  </si>
  <si>
    <t>i5-4670</t>
  </si>
  <si>
    <t>i5-4570R</t>
  </si>
  <si>
    <t>DDR3 and DDR3L 1333/1600</t>
  </si>
  <si>
    <t>i5-4670R</t>
  </si>
  <si>
    <t>i7-4770T</t>
  </si>
  <si>
    <t>i7-4770S</t>
  </si>
  <si>
    <t>i7-4765T</t>
  </si>
  <si>
    <t>i7-4770</t>
  </si>
  <si>
    <t>i7-4770K</t>
  </si>
  <si>
    <t>i7-4770R</t>
  </si>
  <si>
    <t>i7-8086K</t>
  </si>
  <si>
    <t xml:space="preserve">Comparison of Intel® Desktop Core™ Processors </t>
  </si>
  <si>
    <t>i7-11700</t>
  </si>
  <si>
    <t>DDR4-3200</t>
  </si>
  <si>
    <t>UHD  730</t>
  </si>
  <si>
    <t>UHD  750</t>
  </si>
  <si>
    <t>Intel® Deep Learning Boost (Intel® DL Boost)</t>
  </si>
  <si>
    <t>Max Resolution (HDMI)‡</t>
  </si>
  <si>
    <t>Max Resolution (DP)‡</t>
  </si>
  <si>
    <t>Max Resolution (eDP - Integrated Flat Panel)‡</t>
  </si>
  <si>
    <t>4096 x 2160@30Hz</t>
  </si>
  <si>
    <t>4096 x 2304@60Hz</t>
  </si>
  <si>
    <t>4096x2160@60Hz</t>
  </si>
  <si>
    <t>5120 x 3200 @60Hz</t>
  </si>
  <si>
    <t>4096 x 2304@24Hz</t>
  </si>
  <si>
    <t>4096x2304@24Hz</t>
  </si>
  <si>
    <t>4096x2304@60Hz</t>
  </si>
  <si>
    <t>3840x2160@60Hz</t>
  </si>
  <si>
    <t>HD 510</t>
  </si>
  <si>
    <t>HD 530</t>
  </si>
  <si>
    <t xml:space="preserve">HD 530 </t>
  </si>
  <si>
    <t>HD 4400</t>
  </si>
  <si>
    <t>HD 4600</t>
  </si>
  <si>
    <t>4096 x 2304@30Hz</t>
  </si>
  <si>
    <t xml:space="preserve"> Iris® Pro  5200</t>
  </si>
  <si>
    <t>HD 5200</t>
  </si>
  <si>
    <t>3840x2160@24Hz</t>
  </si>
  <si>
    <t>HD4600</t>
  </si>
  <si>
    <t>3840x2160@30Hz</t>
  </si>
  <si>
    <t>i7-4820K</t>
  </si>
  <si>
    <t>i7-4930K</t>
  </si>
  <si>
    <t>i7-4960X</t>
  </si>
  <si>
    <t>DDR3 1333/1600/1866</t>
  </si>
  <si>
    <t>FCLGA2011</t>
  </si>
  <si>
    <t xml:space="preserve">All Intel®  Core™  Processors listed above has the Intel® AES New Instructions supported </t>
  </si>
  <si>
    <t xml:space="preserve">All Intel®  Core™ Processors listed above has the Intel® Virtualization Technology (VT-x) ‡ supported </t>
  </si>
  <si>
    <t>i7-11700T</t>
  </si>
  <si>
    <t>i7-11700KF</t>
  </si>
  <si>
    <t>i7-11700K</t>
  </si>
  <si>
    <t>i7-11700F</t>
  </si>
  <si>
    <t>11th Gen i7</t>
  </si>
  <si>
    <t>i5-11600T</t>
  </si>
  <si>
    <t>i5-11600KF</t>
  </si>
  <si>
    <t>i5-11600K</t>
  </si>
  <si>
    <t>i5-11600</t>
  </si>
  <si>
    <t>i5-11500T</t>
  </si>
  <si>
    <t>i5-11500</t>
  </si>
  <si>
    <t>i5-11400T</t>
  </si>
  <si>
    <t>i5-11400F</t>
  </si>
  <si>
    <t>i5-11400</t>
  </si>
  <si>
    <t>11th Gen i5</t>
  </si>
  <si>
    <t>i9-11900T</t>
  </si>
  <si>
    <t>i9-11900KF</t>
  </si>
  <si>
    <t>i9-11900K</t>
  </si>
  <si>
    <t>i9-11900F</t>
  </si>
  <si>
    <t>i9-11900</t>
  </si>
  <si>
    <t>11th Gen i9</t>
  </si>
  <si>
    <t>i3-10325</t>
  </si>
  <si>
    <t>i3-10305T</t>
  </si>
  <si>
    <t>i3-10305</t>
  </si>
  <si>
    <t>i3-10105T</t>
  </si>
  <si>
    <t>i3-10105</t>
  </si>
  <si>
    <t>i3-10105F</t>
  </si>
  <si>
    <t>10th Gen i9</t>
  </si>
  <si>
    <t>10th Gen i7</t>
  </si>
  <si>
    <t>10th Gen i5</t>
  </si>
  <si>
    <t>10th Gen i3</t>
  </si>
  <si>
    <t>4th Gen i7</t>
  </si>
  <si>
    <t xml:space="preserve">4th Gen i5 </t>
  </si>
  <si>
    <t xml:space="preserve">4th Gen i3  </t>
  </si>
  <si>
    <t>5th Gen i7</t>
  </si>
  <si>
    <t xml:space="preserve">5th Gen i5  </t>
  </si>
  <si>
    <t>6th Gen i7</t>
  </si>
  <si>
    <t>6th Gen i5</t>
  </si>
  <si>
    <t xml:space="preserve">6th Gen i3  </t>
  </si>
  <si>
    <t xml:space="preserve">7th Gen i7  </t>
  </si>
  <si>
    <t xml:space="preserve">7th Gen i5  </t>
  </si>
  <si>
    <t>7th Gen i3</t>
  </si>
  <si>
    <t xml:space="preserve">8th Gen i7  </t>
  </si>
  <si>
    <t>8th Gen i5</t>
  </si>
  <si>
    <t xml:space="preserve">8th Gen i3 </t>
  </si>
  <si>
    <t>9th Gen i9</t>
  </si>
  <si>
    <t xml:space="preserve">9th Gen i7  </t>
  </si>
  <si>
    <t xml:space="preserve">9th Gen i5  </t>
  </si>
  <si>
    <t xml:space="preserve">9th Gen i3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</si>
</sst>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9"/>
      <color rgb="FF0E2CE0"/>
      <name val="Calibri"/>
      <family val="2"/>
      <scheme val="minor"/>
    </font>
    <font>
      <b/>
      <sz val="8.1999999999999993"/>
      <color theme="1"/>
      <name val="Calibri"/>
      <family val="2"/>
      <scheme val="minor"/>
    </font>
    <font>
      <b/>
      <u/>
      <sz val="11"/>
      <color rgb="FF0E2CE0"/>
      <name val="Calibri"/>
      <family val="2"/>
      <scheme val="minor"/>
    </font>
    <font>
      <b/>
      <sz val="18"/>
      <color rgb="FF0E2CE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8" fillId="0" borderId="1" xfId="0" applyNumberFormat="1" applyFont="1" applyFill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2" borderId="0" xfId="0" applyFont="1" applyFill="1" applyBorder="1" applyAlignment="1">
      <alignment horizontal="center" vertical="top"/>
    </xf>
    <xf numFmtId="2" fontId="3" fillId="0" borderId="0" xfId="0" applyNumberFormat="1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/>
    </xf>
    <xf numFmtId="0" fontId="7" fillId="3" borderId="1" xfId="1" applyNumberFormat="1" applyFont="1" applyFill="1" applyBorder="1" applyAlignment="1" applyProtection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7" fillId="3" borderId="2" xfId="1" applyNumberFormat="1" applyFont="1" applyFill="1" applyBorder="1" applyAlignment="1" applyProtection="1">
      <alignment horizontal="left" vertical="top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164" fontId="4" fillId="3" borderId="2" xfId="0" applyNumberFormat="1" applyFont="1" applyFill="1" applyBorder="1" applyAlignment="1" applyProtection="1">
      <alignment horizontal="left" vertical="top"/>
    </xf>
    <xf numFmtId="164" fontId="4" fillId="3" borderId="1" xfId="0" applyNumberFormat="1" applyFont="1" applyFill="1" applyBorder="1" applyAlignment="1" applyProtection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7" fillId="3" borderId="2" xfId="1" applyFont="1" applyFill="1" applyBorder="1" applyAlignment="1">
      <alignment horizontal="left" vertical="top"/>
    </xf>
    <xf numFmtId="0" fontId="7" fillId="3" borderId="8" xfId="1" applyFont="1" applyFill="1" applyBorder="1" applyAlignment="1">
      <alignment horizontal="left" vertical="top"/>
    </xf>
    <xf numFmtId="0" fontId="7" fillId="3" borderId="7" xfId="1" applyFont="1" applyFill="1" applyBorder="1" applyAlignment="1">
      <alignment horizontal="left" vertical="top"/>
    </xf>
    <xf numFmtId="0" fontId="7" fillId="3" borderId="0" xfId="1" applyFont="1" applyFill="1" applyBorder="1" applyAlignment="1">
      <alignment horizontal="left" vertical="top"/>
    </xf>
    <xf numFmtId="0" fontId="4" fillId="3" borderId="1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NumberFormat="1" applyFont="1" applyFill="1" applyBorder="1" applyAlignment="1" applyProtection="1">
      <alignment horizontal="center"/>
    </xf>
    <xf numFmtId="0" fontId="4" fillId="3" borderId="1" xfId="0" applyNumberFormat="1" applyFont="1" applyFill="1" applyBorder="1" applyAlignment="1" applyProtection="1">
      <alignment horizontal="left" vertical="top"/>
    </xf>
    <xf numFmtId="2" fontId="4" fillId="3" borderId="1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164" fontId="4" fillId="3" borderId="4" xfId="0" applyNumberFormat="1" applyFont="1" applyFill="1" applyBorder="1" applyAlignment="1" applyProtection="1">
      <alignment horizontal="left" vertical="top"/>
    </xf>
    <xf numFmtId="164" fontId="4" fillId="3" borderId="18" xfId="0" applyNumberFormat="1" applyFont="1" applyFill="1" applyBorder="1" applyAlignment="1" applyProtection="1">
      <alignment horizontal="left" vertical="top"/>
    </xf>
    <xf numFmtId="2" fontId="4" fillId="3" borderId="4" xfId="0" applyNumberFormat="1" applyFont="1" applyFill="1" applyBorder="1" applyAlignment="1">
      <alignment horizontal="left" vertical="top" wrapText="1"/>
    </xf>
    <xf numFmtId="0" fontId="4" fillId="3" borderId="10" xfId="0" applyNumberFormat="1" applyFont="1" applyFill="1" applyBorder="1" applyAlignment="1" applyProtection="1">
      <alignment horizontal="left" vertical="top"/>
    </xf>
    <xf numFmtId="2" fontId="4" fillId="3" borderId="8" xfId="0" applyNumberFormat="1" applyFont="1" applyFill="1" applyBorder="1" applyAlignment="1">
      <alignment horizontal="left" vertical="top" wrapText="1"/>
    </xf>
    <xf numFmtId="2" fontId="4" fillId="3" borderId="9" xfId="0" applyNumberFormat="1" applyFont="1" applyFill="1" applyBorder="1" applyAlignment="1">
      <alignment horizontal="left" vertical="top" wrapText="1"/>
    </xf>
    <xf numFmtId="2" fontId="4" fillId="3" borderId="2" xfId="0" applyNumberFormat="1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0" xfId="0" applyNumberFormat="1" applyFont="1" applyFill="1" applyBorder="1" applyAlignment="1">
      <alignment horizontal="left" vertical="top" wrapText="1"/>
    </xf>
    <xf numFmtId="2" fontId="4" fillId="3" borderId="10" xfId="0" applyNumberFormat="1" applyFont="1" applyFill="1" applyBorder="1" applyAlignment="1">
      <alignment horizontal="left" vertical="top" wrapText="1"/>
    </xf>
    <xf numFmtId="1" fontId="4" fillId="3" borderId="10" xfId="0" applyNumberFormat="1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164" fontId="4" fillId="3" borderId="3" xfId="0" applyNumberFormat="1" applyFont="1" applyFill="1" applyBorder="1" applyAlignment="1" applyProtection="1">
      <alignment horizontal="left" vertical="top"/>
    </xf>
    <xf numFmtId="2" fontId="4" fillId="3" borderId="1" xfId="0" applyNumberFormat="1" applyFont="1" applyFill="1" applyBorder="1" applyAlignment="1" applyProtection="1">
      <alignment horizontal="left" vertical="top"/>
    </xf>
    <xf numFmtId="0" fontId="4" fillId="3" borderId="4" xfId="0" applyNumberFormat="1" applyFont="1" applyFill="1" applyBorder="1" applyAlignment="1" applyProtection="1">
      <alignment horizontal="left" vertical="top"/>
    </xf>
    <xf numFmtId="2" fontId="4" fillId="3" borderId="4" xfId="0" applyNumberFormat="1" applyFont="1" applyFill="1" applyBorder="1" applyAlignment="1" applyProtection="1">
      <alignment horizontal="left" vertical="top"/>
    </xf>
    <xf numFmtId="1" fontId="4" fillId="3" borderId="1" xfId="0" applyNumberFormat="1" applyFont="1" applyFill="1" applyBorder="1" applyAlignment="1" applyProtection="1">
      <alignment horizontal="left" vertical="top"/>
    </xf>
    <xf numFmtId="2" fontId="4" fillId="3" borderId="3" xfId="0" applyNumberFormat="1" applyFont="1" applyFill="1" applyBorder="1" applyAlignment="1" applyProtection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164" fontId="4" fillId="3" borderId="5" xfId="0" applyNumberFormat="1" applyFont="1" applyFill="1" applyBorder="1" applyAlignment="1" applyProtection="1">
      <alignment horizontal="left" vertical="top"/>
    </xf>
    <xf numFmtId="0" fontId="4" fillId="3" borderId="2" xfId="0" applyNumberFormat="1" applyFont="1" applyFill="1" applyBorder="1" applyAlignment="1" applyProtection="1">
      <alignment horizontal="left" vertical="top"/>
    </xf>
    <xf numFmtId="2" fontId="4" fillId="3" borderId="2" xfId="0" applyNumberFormat="1" applyFont="1" applyFill="1" applyBorder="1" applyAlignment="1" applyProtection="1">
      <alignment horizontal="left" vertical="top"/>
    </xf>
    <xf numFmtId="0" fontId="4" fillId="3" borderId="5" xfId="0" applyNumberFormat="1" applyFont="1" applyFill="1" applyBorder="1" applyAlignment="1" applyProtection="1">
      <alignment horizontal="left" vertical="top"/>
    </xf>
    <xf numFmtId="2" fontId="4" fillId="3" borderId="1" xfId="0" applyNumberFormat="1" applyFont="1" applyFill="1" applyBorder="1" applyAlignment="1">
      <alignment horizontal="left" vertical="top"/>
    </xf>
    <xf numFmtId="164" fontId="4" fillId="3" borderId="19" xfId="0" applyNumberFormat="1" applyFont="1" applyFill="1" applyBorder="1" applyAlignment="1" applyProtection="1">
      <alignment horizontal="left" vertical="top"/>
    </xf>
    <xf numFmtId="164" fontId="4" fillId="3" borderId="20" xfId="0" applyNumberFormat="1" applyFont="1" applyFill="1" applyBorder="1" applyAlignment="1" applyProtection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" xfId="0" applyNumberFormat="1" applyFont="1" applyFill="1" applyBorder="1" applyAlignment="1" applyProtection="1">
      <alignment horizontal="left" vertical="top"/>
    </xf>
    <xf numFmtId="0" fontId="14" fillId="3" borderId="2" xfId="0" applyFont="1" applyFill="1" applyBorder="1" applyAlignment="1">
      <alignment horizontal="left" vertical="top"/>
    </xf>
    <xf numFmtId="164" fontId="14" fillId="0" borderId="0" xfId="0" applyNumberFormat="1" applyFont="1" applyFill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E2CE0"/>
      <color rgb="FFFCD0EF"/>
      <color rgb="FF143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tel.com/content/www/us/en/ark/products/198014/intel-core-i9-10940x-x-series-processor-19-25m-cache-3-30-ghz.html" TargetMode="External"/><Relationship Id="rId21" Type="http://schemas.openxmlformats.org/officeDocument/2006/relationships/hyperlink" Target="https://www.intel.com/content/www/us/en/ark/products/191126/intel-core-i3-9350kf-processor-8m-cache-up-to-4-60-ghz.html" TargetMode="External"/><Relationship Id="rId42" Type="http://schemas.openxmlformats.org/officeDocument/2006/relationships/hyperlink" Target="https://www.intel.com/content/www/us/en/ark/products/140644/intel-core-i5-8400-processor-9m-cache-up-to-4-00-ghz-includes-intel-optane-memory-16gb.html" TargetMode="External"/><Relationship Id="rId63" Type="http://schemas.openxmlformats.org/officeDocument/2006/relationships/hyperlink" Target="https://www.intel.com/content/www/us/en/ark/products/97122/intel-core-i7-7700t-processor-8m-cache-up-to-3-80-ghz.html" TargetMode="External"/><Relationship Id="rId84" Type="http://schemas.openxmlformats.org/officeDocument/2006/relationships/hyperlink" Target="https://www.intel.com/content/www/us/en/ark/products/87715/intel-core-i5-5675r-processor-4m-cache-up-to-3-60-ghz.html" TargetMode="External"/><Relationship Id="rId138" Type="http://schemas.openxmlformats.org/officeDocument/2006/relationships/hyperlink" Target="https://www.intel.com/content/www/us/en/ark/products/189121/intel-core-i9-9820x-x-series-processor-16-5m-cache-up-to-4-20-ghz.html" TargetMode="External"/><Relationship Id="rId159" Type="http://schemas.openxmlformats.org/officeDocument/2006/relationships/hyperlink" Target="https://ark.intel.com/content/www/us/en/ark/products/199279/intel-core-i5-10600t-processor-12m-cache-up-to-4-00-ghz.html" TargetMode="External"/><Relationship Id="rId170" Type="http://schemas.openxmlformats.org/officeDocument/2006/relationships/hyperlink" Target="https://www.intel.com/content/www/us/en/ark/products/77656/intel-core-i7-4771-processor-8m-cache-up-to-3-90-ghz.html" TargetMode="External"/><Relationship Id="rId191" Type="http://schemas.openxmlformats.org/officeDocument/2006/relationships/hyperlink" Target="https://www.intel.com/content/www/us/en/ark/products/75048/intel-core-i5-4670k-processor-6m-cache-up-to-3-80-ghz.html" TargetMode="External"/><Relationship Id="rId205" Type="http://schemas.openxmlformats.org/officeDocument/2006/relationships/hyperlink" Target="https://ark.intel.com/content/www/us/en/ark/products/212276/intel-core-i5-11600kf-processor-12m-cache-up-to-4-90-ghz.html" TargetMode="External"/><Relationship Id="rId107" Type="http://schemas.openxmlformats.org/officeDocument/2006/relationships/hyperlink" Target="https://www.intel.com/content/www/us/en/ark/products/121500/intel-core-i5-7640x-x-series-processor-6m-cache-up-to-4-20-ghz.html" TargetMode="External"/><Relationship Id="rId11" Type="http://schemas.openxmlformats.org/officeDocument/2006/relationships/hyperlink" Target="https://www.intel.com/content/www/us/en/ark/products/134900/intel-core-i5-9600-processor-9m-cache-up-to-4-60-ghz.html" TargetMode="External"/><Relationship Id="rId32" Type="http://schemas.openxmlformats.org/officeDocument/2006/relationships/hyperlink" Target="https://www.intel.com/content/www/us/en/ark/products/126686/intel-core-i7-8700-processor-12m-cache-up-to-4-60-ghz.html" TargetMode="External"/><Relationship Id="rId53" Type="http://schemas.openxmlformats.org/officeDocument/2006/relationships/hyperlink" Target="https://www.intel.com/content/www/us/en/ark/products/97455/intel-core-i3-7100-processor-3m-cache-3-90-ghz.html" TargetMode="External"/><Relationship Id="rId74" Type="http://schemas.openxmlformats.org/officeDocument/2006/relationships/hyperlink" Target="https://www.intel.com/content/www/us/en/ark/products/88183/intel-core-i5-6500t-processor-6m-cache-up-to-3-10-ghz.html" TargetMode="External"/><Relationship Id="rId128" Type="http://schemas.openxmlformats.org/officeDocument/2006/relationships/hyperlink" Target="https://www.intel.com/content/www/us/en/ark/products/80816/intel-core-i5-4590s-processor-6m-cache-up-to-3-70-ghz.html" TargetMode="External"/><Relationship Id="rId149" Type="http://schemas.openxmlformats.org/officeDocument/2006/relationships/hyperlink" Target="https://ark.intel.com/content/www/us/en/ark/products/199335/intel-core-i7-10700k-processor-16m-cache-up-to-5-00-ghz.html" TargetMode="External"/><Relationship Id="rId5" Type="http://schemas.openxmlformats.org/officeDocument/2006/relationships/hyperlink" Target="https://www.intel.com/content/www/us/en/ark/products/134875/intel-core-i3-9300t-processor-8m-cache-up-to-3-80-ghz.html" TargetMode="External"/><Relationship Id="rId95" Type="http://schemas.openxmlformats.org/officeDocument/2006/relationships/hyperlink" Target="https://www.intel.com/content/www/us/en/ark/products/94196/intel-core-i7-6900k-processor-20m-cache-up-to-3-70-ghz.html" TargetMode="External"/><Relationship Id="rId160" Type="http://schemas.openxmlformats.org/officeDocument/2006/relationships/hyperlink" Target="https://ark.intel.com/content/www/us/en/ark/products/199277/intel-core-i5-10500-processor-12m-cache-up-to-4-50-ghz.html" TargetMode="External"/><Relationship Id="rId181" Type="http://schemas.openxmlformats.org/officeDocument/2006/relationships/hyperlink" Target="https://www.intel.com/content/www/us/en/ark/products/75122/intel-core-i7-4770-processor-8m-cache-up-to-3-90-ghz.html" TargetMode="External"/><Relationship Id="rId216" Type="http://schemas.openxmlformats.org/officeDocument/2006/relationships/hyperlink" Target="https://ark.intel.com/content/www/us/en/ark/products/212252/intel-core-i9-11900-processor-16m-cache-up-to-5-20-ghz.html" TargetMode="External"/><Relationship Id="rId211" Type="http://schemas.openxmlformats.org/officeDocument/2006/relationships/hyperlink" Target="https://ark.intel.com/content/www/us/en/ark/products/212048/intel-core-i7-11700kf-processor-16m-cache-up-to-5-00-ghz.html" TargetMode="External"/><Relationship Id="rId22" Type="http://schemas.openxmlformats.org/officeDocument/2006/relationships/hyperlink" Target="https://www.intel.com/content/www/us/en/ark/products/190884/intel-core-i5-9600kf-processor-9m-cache-up-to-4-60-ghz.html" TargetMode="External"/><Relationship Id="rId27" Type="http://schemas.openxmlformats.org/officeDocument/2006/relationships/hyperlink" Target="https://www.intel.com/content/www/us/en/ark/products/126689/intel-core-i3-8350k-processor-8m-cache-4-00-ghz.html" TargetMode="External"/><Relationship Id="rId43" Type="http://schemas.openxmlformats.org/officeDocument/2006/relationships/hyperlink" Target="https://www.intel.com/content/www/us/en/ark/products/148263/intel-core-i7-8086k-processor-12m-cache-up-to-5-00-ghz.html" TargetMode="External"/><Relationship Id="rId48" Type="http://schemas.openxmlformats.org/officeDocument/2006/relationships/hyperlink" Target="https://www.intel.com/content/www/us/en/ark/products/97458/intel-core-i3-7300-processor-4m-cache-4-00-ghz.html" TargetMode="External"/><Relationship Id="rId64" Type="http://schemas.openxmlformats.org/officeDocument/2006/relationships/hyperlink" Target="https://www.intel.com/content/www/us/en/ark/products/93366/intel-core-i3-6098p-processor-3m-cache-3-60-ghz.html" TargetMode="External"/><Relationship Id="rId69" Type="http://schemas.openxmlformats.org/officeDocument/2006/relationships/hyperlink" Target="https://www.intel.com/content/www/us/en/ark/products/90729/intel-core-i3-6100-processor-3m-cache-3-70-ghz.html" TargetMode="External"/><Relationship Id="rId113" Type="http://schemas.openxmlformats.org/officeDocument/2006/relationships/hyperlink" Target="https://www.intel.com/content/www/us/en/ark/products/81209/intel-core-i3-4170t-processor-3m-cache-3-20-ghz.html" TargetMode="External"/><Relationship Id="rId118" Type="http://schemas.openxmlformats.org/officeDocument/2006/relationships/hyperlink" Target="https://www.intel.com/content/www/us/en/ark/products/198017/intel-core-i9-10980xe-extreme-edition-processor-24-75m-cache-3-00-ghz.html" TargetMode="External"/><Relationship Id="rId134" Type="http://schemas.openxmlformats.org/officeDocument/2006/relationships/hyperlink" Target="https://www.intel.com/content/www/us/en/ark/products/80809/intel-core-i7-4790t-processor-8m-cache-up-to-3-90-ghz.html" TargetMode="External"/><Relationship Id="rId139" Type="http://schemas.openxmlformats.org/officeDocument/2006/relationships/hyperlink" Target="https://www.intel.com/content/www/us/en/ark/products/189122/intel-core-i7-9800x-x-series-processor-16-5m-cache-up-to-4-50-ghz.html" TargetMode="External"/><Relationship Id="rId80" Type="http://schemas.openxmlformats.org/officeDocument/2006/relationships/hyperlink" Target="https://www.intel.com/content/www/us/en/ark/products/88196/intel-core-i7-6700-processor-8m-cache-up-to-4-00-ghz.html" TargetMode="External"/><Relationship Id="rId85" Type="http://schemas.openxmlformats.org/officeDocument/2006/relationships/hyperlink" Target="https://www.intel.com/content/www/us/en/ark/products/88095/intel-core-i5-5675c-processor-4m-cache-up-to-3-60-ghz.html" TargetMode="External"/><Relationship Id="rId150" Type="http://schemas.openxmlformats.org/officeDocument/2006/relationships/hyperlink" Target="https://ark.intel.com/content/www/us/en/ark/products/199325/intel-core-i7-10700kf-processor-16m-cache-up-to-5-00-ghz.html" TargetMode="External"/><Relationship Id="rId155" Type="http://schemas.openxmlformats.org/officeDocument/2006/relationships/hyperlink" Target="https://ark.intel.com/content/www/us/en/ark/products/199315/intel-core-i5-10600kf-processor-12m-cache-up-to-4-80-ghz.html" TargetMode="External"/><Relationship Id="rId171" Type="http://schemas.openxmlformats.org/officeDocument/2006/relationships/hyperlink" Target="https://www.intel.com/content/www/us/en/ark/products/77480/intel-core-i3-4130-processor-3m-cache-3-40-ghz.html" TargetMode="External"/><Relationship Id="rId176" Type="http://schemas.openxmlformats.org/officeDocument/2006/relationships/hyperlink" Target="https://www.intel.com/content/www/us/en/ark/products/75038/intel-core-i5-4440-processor-6m-cache-up-to-3-30-ghz.html" TargetMode="External"/><Relationship Id="rId192" Type="http://schemas.openxmlformats.org/officeDocument/2006/relationships/hyperlink" Target="https://www.intel.com/content/www/us/en/ark/products/75047/intel-core-i5-4670-processor-6m-cache-up-to-3-80-ghz.html" TargetMode="External"/><Relationship Id="rId197" Type="http://schemas.openxmlformats.org/officeDocument/2006/relationships/hyperlink" Target="https://ark.intel.com/content/www/us/en/ark/products/201889/intel-core-i3-10325-processor-8m-cache-up-to-4-70-ghz.html" TargetMode="External"/><Relationship Id="rId206" Type="http://schemas.openxmlformats.org/officeDocument/2006/relationships/hyperlink" Target="https://ark.intel.com/content/www/us/en/ark/products/212278/intel-core-i5-11600t-processor-12m-cache-up-to-4-10-ghz.html" TargetMode="External"/><Relationship Id="rId201" Type="http://schemas.openxmlformats.org/officeDocument/2006/relationships/hyperlink" Target="https://ark.intel.com/content/www/us/en/ark/products/212325/intel-core-i9-11900k-processor-16m-cache-up-to-5-30-ghz.html" TargetMode="External"/><Relationship Id="rId222" Type="http://schemas.openxmlformats.org/officeDocument/2006/relationships/hyperlink" Target="https://ark.intel.com/content/www/us/en/ark/products/77780/intel-core-i7-4930k-processor-12m-cache-up-to-3-90-ghz.html" TargetMode="External"/><Relationship Id="rId12" Type="http://schemas.openxmlformats.org/officeDocument/2006/relationships/hyperlink" Target="https://www.intel.com/content/www/us/en/ark/products/191052/intel-core-i5-9500t-processor-9m-cache-up-to-3-70-ghz.html" TargetMode="External"/><Relationship Id="rId17" Type="http://schemas.openxmlformats.org/officeDocument/2006/relationships/hyperlink" Target="https://www.intel.com/content/www/us/en/ark/products/193738/intel-core-i7-9700f-processor-12m-cache-up-to-4-70-ghz.html" TargetMode="External"/><Relationship Id="rId33" Type="http://schemas.openxmlformats.org/officeDocument/2006/relationships/hyperlink" Target="https://www.intel.com/content/www/us/en/ark/products/129942/intel-core-i3-8300-processor-8m-cache-3-70-ghz.html" TargetMode="External"/><Relationship Id="rId38" Type="http://schemas.openxmlformats.org/officeDocument/2006/relationships/hyperlink" Target="https://www.intel.com/content/www/us/en/ark/products/129941/intel-core-i5-8500t-processor-9m-cache-up-to-3-50-ghz.html" TargetMode="External"/><Relationship Id="rId59" Type="http://schemas.openxmlformats.org/officeDocument/2006/relationships/hyperlink" Target="https://www.intel.com/content/www/us/en/ark/products/97184/intel-core-i5-7400t-processor-6m-cache-up-to-3-00-ghz.html" TargetMode="External"/><Relationship Id="rId103" Type="http://schemas.openxmlformats.org/officeDocument/2006/relationships/hyperlink" Target="https://www.intel.com/content/www/us/en/ark/products/123613/intel-core-i9-7900x-x-series-processor-13-75m-cache-up-to-4-30-ghz.html" TargetMode="External"/><Relationship Id="rId108" Type="http://schemas.openxmlformats.org/officeDocument/2006/relationships/hyperlink" Target="https://www.intel.com/content/www/us/en/ark/products/80808/intel-core-i7-4790s-processor-8m-cache-up-to-4-00-ghz.html" TargetMode="External"/><Relationship Id="rId124" Type="http://schemas.openxmlformats.org/officeDocument/2006/relationships/hyperlink" Target="https://www.intel.com/content/www/us/en/ark/products/80817/intel-core-i5-4460-processor-6m-cache-up-to-3-40-ghz.html" TargetMode="External"/><Relationship Id="rId129" Type="http://schemas.openxmlformats.org/officeDocument/2006/relationships/hyperlink" Target="https://www.intel.com/content/www/us/en/ark/products/80815/intel-core-i5-4590-processor-6m-cache-up-to-3-70-ghz.html" TargetMode="External"/><Relationship Id="rId54" Type="http://schemas.openxmlformats.org/officeDocument/2006/relationships/hyperlink" Target="https://www.intel.com/content/www/us/en/ark/products/97144/intel-core-i5-7600k-processor-6m-cache-up-to-4-20-ghz.html" TargetMode="External"/><Relationship Id="rId70" Type="http://schemas.openxmlformats.org/officeDocument/2006/relationships/hyperlink" Target="https://www.intel.com/content/www/us/en/ark/products/90734/intel-core-i3-6100t-processor-3m-cache-3-20-ghz.html" TargetMode="External"/><Relationship Id="rId75" Type="http://schemas.openxmlformats.org/officeDocument/2006/relationships/hyperlink" Target="https://www.intel.com/content/www/us/en/ark/products/88185/intel-core-i5-6400-processor-6m-cache-up-to-3-30-ghz.html" TargetMode="External"/><Relationship Id="rId91" Type="http://schemas.openxmlformats.org/officeDocument/2006/relationships/hyperlink" Target="https://www.intel.com/content/www/us/en/ark/products/77495/intel-core-i3-4370-processor-4m-cache-3-80-ghz.html" TargetMode="External"/><Relationship Id="rId96" Type="http://schemas.openxmlformats.org/officeDocument/2006/relationships/hyperlink" Target="https://www.intel.com/content/www/us/en/ark/products/94188/intel-core-i7-6850k-processor-15m-cache-up-to-3-80-ghz.html" TargetMode="External"/><Relationship Id="rId140" Type="http://schemas.openxmlformats.org/officeDocument/2006/relationships/hyperlink" Target="https://www.intel.com/content/www/us/en/ark/products/189126/intel-core-i9-9980xe-extreme-edition-processor-24-75m-cache-up-to-4-50-ghz.html" TargetMode="External"/><Relationship Id="rId145" Type="http://schemas.openxmlformats.org/officeDocument/2006/relationships/hyperlink" Target="https://ark.intel.com/content/www/us/en/ark/products/205904/intel-core-i9-10850k-processor-20m-cache-up-to-5-20-ghz.html" TargetMode="External"/><Relationship Id="rId161" Type="http://schemas.openxmlformats.org/officeDocument/2006/relationships/hyperlink" Target="https://ark.intel.com/content/www/us/en/ark/products/199275/intel-core-i5-10500t-processor-12m-cache-up-to-3-80-ghz.html" TargetMode="External"/><Relationship Id="rId166" Type="http://schemas.openxmlformats.org/officeDocument/2006/relationships/hyperlink" Target="https://ark.intel.com/content/www/ru/ru/ark/products/199283/intel-core-i3-10100-processor-6m-cache-up-to-4-30-ghz.html" TargetMode="External"/><Relationship Id="rId182" Type="http://schemas.openxmlformats.org/officeDocument/2006/relationships/hyperlink" Target="https://www.intel.com/content/www/us/en/ark/products/75123/intel-core-i7-4770k-processor-8m-cache-up-to-3-90-ghz.html" TargetMode="External"/><Relationship Id="rId187" Type="http://schemas.openxmlformats.org/officeDocument/2006/relationships/hyperlink" Target="https://www.intel.com/content/www/us/en/ark/products/75044/intel-core-i5-4570s-processor-6m-cache-up-to-3-60-ghz.html" TargetMode="External"/><Relationship Id="rId217" Type="http://schemas.openxmlformats.org/officeDocument/2006/relationships/hyperlink" Target="https://ark.intel.com/content/www/us/en/ark/products/212254/intel-core-i9-11900f-processor-16m-cache-up-to-5-20-ghz.html" TargetMode="External"/><Relationship Id="rId1" Type="http://schemas.openxmlformats.org/officeDocument/2006/relationships/hyperlink" Target="https://www.intel.com/content/www/us/en/ark/products/186606/intel-core-i3-9350k-processor-8m-cache-up-to-4-60-ghz.html" TargetMode="External"/><Relationship Id="rId6" Type="http://schemas.openxmlformats.org/officeDocument/2006/relationships/hyperlink" Target="https://www.intel.com/content/www/us/en/ark/products/134886/intel-core-i3-9300-processor-8m-cache-up-to-4-30-ghz.html" TargetMode="External"/><Relationship Id="rId212" Type="http://schemas.openxmlformats.org/officeDocument/2006/relationships/hyperlink" Target="https://ark.intel.com/content/www/us/en/ark/products/212277/intel-core-i5-11500-processor-12m-cache-up-to-4-60-ghz.html" TargetMode="External"/><Relationship Id="rId23" Type="http://schemas.openxmlformats.org/officeDocument/2006/relationships/hyperlink" Target="https://www.intel.com/content/www/us/en/ark/products/190883/intel-core-i5-9400f-processor-9m-cache-up-to-4-10-ghz.html" TargetMode="External"/><Relationship Id="rId28" Type="http://schemas.openxmlformats.org/officeDocument/2006/relationships/hyperlink" Target="https://www.intel.com/content/www/us/en/ark/products/126688/intel-core-i3-8100-processor-6m-cache-3-60-ghz.html" TargetMode="External"/><Relationship Id="rId49" Type="http://schemas.openxmlformats.org/officeDocument/2006/relationships/hyperlink" Target="https://www.intel.com/content/www/us/en/ark/products/97457/intel-core-i3-7300t-processor-4m-cache-3-50-ghz.html" TargetMode="External"/><Relationship Id="rId114" Type="http://schemas.openxmlformats.org/officeDocument/2006/relationships/hyperlink" Target="https://www.intel.com/content/www/us/en/ark/products/81207/intel-core-i3-4370t-processor-4m-cache-3-30-ghz.html" TargetMode="External"/><Relationship Id="rId119" Type="http://schemas.openxmlformats.org/officeDocument/2006/relationships/hyperlink" Target="https://www.intel.com/content/www/us/en/ark/products/189123/intel-core-i9-9960x-x-series-processor-22m-cache-up-to-4-50-ghz.html" TargetMode="External"/><Relationship Id="rId44" Type="http://schemas.openxmlformats.org/officeDocument/2006/relationships/hyperlink" Target="https://www.intel.com/content/www/us/en/ark/products/129948/intel-core-i7-8700t-processor-12m-cache-up-to-4-00-ghz.html" TargetMode="External"/><Relationship Id="rId60" Type="http://schemas.openxmlformats.org/officeDocument/2006/relationships/hyperlink" Target="https://www.intel.com/content/www/us/en/ark/products/97147/intel-core-i5-7400-processor-6m-cache-up-to-3-50-ghz.html" TargetMode="External"/><Relationship Id="rId65" Type="http://schemas.openxmlformats.org/officeDocument/2006/relationships/hyperlink" Target="https://www.intel.com/content/www/us/en/ark/products/93277/intel-core-i5-6402p-processor-6m-cache-up-to-3-40-ghz.html" TargetMode="External"/><Relationship Id="rId81" Type="http://schemas.openxmlformats.org/officeDocument/2006/relationships/hyperlink" Target="https://www.intel.com/content/www/us/en/ark/products/93338/intel-core-i5-6685r-processor-6m-cache-up-to-3-80-ghz.html" TargetMode="External"/><Relationship Id="rId86" Type="http://schemas.openxmlformats.org/officeDocument/2006/relationships/hyperlink" Target="https://www.intel.com/content/www/us/en/ark/products/87714/intel-core-i5-5575r-processor-4m-cache-up-to-3-30-ghz.html" TargetMode="External"/><Relationship Id="rId130" Type="http://schemas.openxmlformats.org/officeDocument/2006/relationships/hyperlink" Target="https://www.intel.com/content/www/us/en/ark/products/80813/intel-core-i5-4690t-processor-6m-cache-up-to-3-50-ghz.html" TargetMode="External"/><Relationship Id="rId135" Type="http://schemas.openxmlformats.org/officeDocument/2006/relationships/hyperlink" Target="https://www.intel.com/content/www/us/en/ark/products/189125/intel-core-i9-9940x-x-series-processor-19-25m-cache-up-to-4-50-ghz.html" TargetMode="External"/><Relationship Id="rId151" Type="http://schemas.openxmlformats.org/officeDocument/2006/relationships/hyperlink" Target="https://ark.intel.com/content/www/us/en/ark/products/199316/intel-core-i7-10700-processor-16m-cache-up-to-4-80-ghz.html" TargetMode="External"/><Relationship Id="rId156" Type="http://schemas.openxmlformats.org/officeDocument/2006/relationships/hyperlink" Target="https://ark.intel.com/content/www/us/en/ark/products/201895/intel-core-i5-10400h-processor-8m-cache-up-to-4-60-ghz.html" TargetMode="External"/><Relationship Id="rId177" Type="http://schemas.openxmlformats.org/officeDocument/2006/relationships/hyperlink" Target="https://www.intel.com/content/www/us/en/ark/products/75040/intel-core-i5-4440s-processor-6m-cache-up-to-3-30-ghz.html" TargetMode="External"/><Relationship Id="rId198" Type="http://schemas.openxmlformats.org/officeDocument/2006/relationships/hyperlink" Target="https://ark.intel.com/content/www/us/en/ark/products/201890/intel-core-i3-10105t-processor-6m-cache-up-to-3-90-ghz.html" TargetMode="External"/><Relationship Id="rId172" Type="http://schemas.openxmlformats.org/officeDocument/2006/relationships/hyperlink" Target="https://www.intel.com/content/www/us/en/ark/products/77481/intel-core-i3-4130t-processor-3m-cache-2-90-ghz.html" TargetMode="External"/><Relationship Id="rId193" Type="http://schemas.openxmlformats.org/officeDocument/2006/relationships/hyperlink" Target="https://www.intel.com/content/www/us/en/ark/products/76640/intel-core-i5-4570r-processor-4m-cache-up-to-3-20-ghz.html" TargetMode="External"/><Relationship Id="rId202" Type="http://schemas.openxmlformats.org/officeDocument/2006/relationships/hyperlink" Target="https://ark.intel.com/content/www/us/en/ark/products/212047/intel-core-i7-11700k-processor-16m-cache-up-to-5-00-ghz.html" TargetMode="External"/><Relationship Id="rId207" Type="http://schemas.openxmlformats.org/officeDocument/2006/relationships/hyperlink" Target="https://ark.intel.com/content/www/us/en/ark/products/212270/intel-core-i5-11400-processor-12m-cache-up-to-4-40-ghz.html" TargetMode="External"/><Relationship Id="rId223" Type="http://schemas.openxmlformats.org/officeDocument/2006/relationships/hyperlink" Target="https://ark.intel.com/content/www/us/en/ark/products/77779/intel-core-i7-4960x-processor-extreme-edition-15m-cache-up-to-4-00-ghz.html" TargetMode="External"/><Relationship Id="rId13" Type="http://schemas.openxmlformats.org/officeDocument/2006/relationships/hyperlink" Target="https://www.intel.com/content/www/us/en/ark/products/190890/intel-core-i5-9500f-processor-9m-cache-up-to-4-40-ghz.html" TargetMode="External"/><Relationship Id="rId18" Type="http://schemas.openxmlformats.org/officeDocument/2006/relationships/hyperlink" Target="https://www.intel.com/content/www/us/en/ark/products/191792/intel-core-i7-9700-processor-12m-cache-up-to-4-70-ghz.html" TargetMode="External"/><Relationship Id="rId39" Type="http://schemas.openxmlformats.org/officeDocument/2006/relationships/hyperlink" Target="https://www.intel.com/content/www/us/en/ark/products/129939/intel-core-i5-8500-processor-9m-cache-up-to-4-10-ghz.html" TargetMode="External"/><Relationship Id="rId109" Type="http://schemas.openxmlformats.org/officeDocument/2006/relationships/hyperlink" Target="https://www.intel.com/content/www/us/en/ark/products/80806/intel-core-i7-4790-processor-8m-cache-up-to-4-00-ghz.html" TargetMode="External"/><Relationship Id="rId34" Type="http://schemas.openxmlformats.org/officeDocument/2006/relationships/hyperlink" Target="https://www.intel.com/content/www/us/en/ark/products/129943/intel-core-i3-8300t-processor-8m-cache-3-20-ghz.html" TargetMode="External"/><Relationship Id="rId50" Type="http://schemas.openxmlformats.org/officeDocument/2006/relationships/hyperlink" Target="https://www.intel.com/content/www/us/en/ark/products/97130/intel-core-i3-7101e-processor-3m-cache-3-90-ghz.html" TargetMode="External"/><Relationship Id="rId55" Type="http://schemas.openxmlformats.org/officeDocument/2006/relationships/hyperlink" Target="https://www.intel.com/content/www/us/en/ark/products/97183/intel-core-i5-7600t-processor-6m-cache-up-to-3-70-ghz.html" TargetMode="External"/><Relationship Id="rId76" Type="http://schemas.openxmlformats.org/officeDocument/2006/relationships/hyperlink" Target="https://www.intel.com/content/www/us/en/ark/products/88187/intel-core-i5-6400t-processor-6m-cache-up-to-2-80-ghz.html" TargetMode="External"/><Relationship Id="rId97" Type="http://schemas.openxmlformats.org/officeDocument/2006/relationships/hyperlink" Target="https://www.intel.com/content/www/us/en/ark/products/94189/intel-core-i7-6800k-processor-15m-cache-up-to-3-60-ghz.html" TargetMode="External"/><Relationship Id="rId104" Type="http://schemas.openxmlformats.org/officeDocument/2006/relationships/hyperlink" Target="https://www.intel.com/content/www/us/en/ark/products/123767/intel-core-i7-7820x-x-series-processor-11m-cache-up-to-4-30-ghz.html" TargetMode="External"/><Relationship Id="rId120" Type="http://schemas.openxmlformats.org/officeDocument/2006/relationships/hyperlink" Target="https://www.intel.com/content/www/us/en/ark/products/77487/intel-core-i3-4150t-processor-3m-cache-3-00-ghz.html" TargetMode="External"/><Relationship Id="rId125" Type="http://schemas.openxmlformats.org/officeDocument/2006/relationships/hyperlink" Target="https://www.intel.com/content/www/us/en/ark/products/80818/intel-core-i5-4460s-processor-6m-cache-up-to-3-40-ghz.html" TargetMode="External"/><Relationship Id="rId141" Type="http://schemas.openxmlformats.org/officeDocument/2006/relationships/hyperlink" Target="https://www.intel.com/content/www/us/en/ark/products/126699/intel-core-i9-7980xe-extreme-edition-processor-24-75m-cache-up-to-4-20-ghz.html" TargetMode="External"/><Relationship Id="rId146" Type="http://schemas.openxmlformats.org/officeDocument/2006/relationships/hyperlink" Target="https://ark.intel.com/content/www/us/en/ark/products/199328/intel-core-i9-10900-processor-20m-cache-up-to-5-20-ghz.html" TargetMode="External"/><Relationship Id="rId167" Type="http://schemas.openxmlformats.org/officeDocument/2006/relationships/hyperlink" Target="https://ark.intel.com/content/www/ru/ru/ark/products/199284/intel-core-i3-10100t-processor-6m-cache-up-to-3-80-ghz.html" TargetMode="External"/><Relationship Id="rId188" Type="http://schemas.openxmlformats.org/officeDocument/2006/relationships/hyperlink" Target="https://www.intel.com/content/www/us/en/ark/products/75043/intel-core-i5-4570-processor-6m-cache-up-to-3-60-ghz.html" TargetMode="External"/><Relationship Id="rId7" Type="http://schemas.openxmlformats.org/officeDocument/2006/relationships/hyperlink" Target="https://www.intel.com/content/www/us/en/ark/products/134871/intel-core-i3-9100t-processor-6m-cache-up-to-3-70-ghz.html" TargetMode="External"/><Relationship Id="rId71" Type="http://schemas.openxmlformats.org/officeDocument/2006/relationships/hyperlink" Target="https://www.intel.com/content/www/us/en/ark/products/88188/intel-core-i5-6600-processor-6m-cache-up-to-3-90-ghz.html" TargetMode="External"/><Relationship Id="rId92" Type="http://schemas.openxmlformats.org/officeDocument/2006/relationships/hyperlink" Target="https://www.intel.com/content/www/us/en/ark/products/77494/intel-core-i3-4360t-processor-4m-cache-3-20-ghz.html" TargetMode="External"/><Relationship Id="rId162" Type="http://schemas.openxmlformats.org/officeDocument/2006/relationships/hyperlink" Target="https://ark.intel.com/content/www/us/en/ark/products/199276/intel-core-i5-10400t-processor-12m-cache-up-to-3-60-ghz.html" TargetMode="External"/><Relationship Id="rId183" Type="http://schemas.openxmlformats.org/officeDocument/2006/relationships/hyperlink" Target="https://www.intel.com/content/www/us/en/ark/products/76642/intel-core-i7-4770r-processor-6m-cache-up-to-3-90-ghz.html" TargetMode="External"/><Relationship Id="rId213" Type="http://schemas.openxmlformats.org/officeDocument/2006/relationships/hyperlink" Target="https://ark.intel.com/content/www/us/en/ark/products/212272/intel-core-i5-11500t-processor-12m-cache-up-to-3-90-ghz.html" TargetMode="External"/><Relationship Id="rId218" Type="http://schemas.openxmlformats.org/officeDocument/2006/relationships/hyperlink" Target="https://ark.intel.com/content/www/us/en/ark/products/212256/intel-core-i9-11900t-processor-16m-cache-up-to-4-90-ghz.html" TargetMode="External"/><Relationship Id="rId2" Type="http://schemas.openxmlformats.org/officeDocument/2006/relationships/hyperlink" Target="https://www.intel.com/content/www/us/en/ark/products/186605/intel-core-i9-9900k-processor-16m-cache-up-to-5-00-ghz.html" TargetMode="External"/><Relationship Id="rId29" Type="http://schemas.openxmlformats.org/officeDocument/2006/relationships/hyperlink" Target="https://www.intel.com/content/www/us/en/ark/products/126685/intel-core-i5-8600k-processor-9m-cache-up-to-4-30-ghz.html" TargetMode="External"/><Relationship Id="rId24" Type="http://schemas.openxmlformats.org/officeDocument/2006/relationships/hyperlink" Target="https://www.intel.com/content/www/us/en/ark/products/134898/intel-core-i5-9400-processor-9m-cache-up-to-4-10-ghz.html" TargetMode="External"/><Relationship Id="rId40" Type="http://schemas.openxmlformats.org/officeDocument/2006/relationships/hyperlink" Target="https://www.intel.com/content/www/us/en/ark/products/140643/intel-core-i5-8500-processor-9m-cache-up-to-4-10-ghz-includes-intel-optane-memory-16gb.html" TargetMode="External"/><Relationship Id="rId45" Type="http://schemas.openxmlformats.org/officeDocument/2006/relationships/hyperlink" Target="https://www.intel.com/content/www/us/en/ark/products/140642/intel-core-i7-8700-processor-12m-cache-up-to-4-60-ghz-includes-intel-optane-memory-16gb.html" TargetMode="External"/><Relationship Id="rId66" Type="http://schemas.openxmlformats.org/officeDocument/2006/relationships/hyperlink" Target="https://www.intel.com/content/www/us/en/ark/products/90731/intel-core-i3-6300-processor-4m-cache-3-80-ghz.html" TargetMode="External"/><Relationship Id="rId87" Type="http://schemas.openxmlformats.org/officeDocument/2006/relationships/hyperlink" Target="https://www.intel.com/content/www/us/en/ark/products/87718/intel-core-i7-5775r-processor-6m-cache-up-to-3-80-ghz.html" TargetMode="External"/><Relationship Id="rId110" Type="http://schemas.openxmlformats.org/officeDocument/2006/relationships/hyperlink" Target="https://www.intel.com/content/www/us/en/ark/products/80814/intel-core-i7-4785t-processor-8m-cache-up-to-3-20-ghz.html" TargetMode="External"/><Relationship Id="rId115" Type="http://schemas.openxmlformats.org/officeDocument/2006/relationships/hyperlink" Target="https://www.intel.com/content/www/us/en/ark/products/198019/intel-core-i9-10900x-x-series-processor-19-25m-cache-3-70-ghz.html" TargetMode="External"/><Relationship Id="rId131" Type="http://schemas.openxmlformats.org/officeDocument/2006/relationships/hyperlink" Target="https://www.intel.com/content/www/us/en/ark/products/80812/intel-core-i5-4690s-processor-6m-cache-up-to-3-90-ghz.html" TargetMode="External"/><Relationship Id="rId136" Type="http://schemas.openxmlformats.org/officeDocument/2006/relationships/hyperlink" Target="https://www.intel.com/content/www/us/en/ark/products/189127/intel-core-i9-9920x-x-series-processor-19-25m-cache-up-to-4-50-ghz.html" TargetMode="External"/><Relationship Id="rId157" Type="http://schemas.openxmlformats.org/officeDocument/2006/relationships/hyperlink" Target="https://ark.intel.com/content/www/us/en/ark/products/199278/intel-core-i5-10400f-processor-12m-cache-up-to-4-30-ghz.html" TargetMode="External"/><Relationship Id="rId178" Type="http://schemas.openxmlformats.org/officeDocument/2006/relationships/hyperlink" Target="https://www.intel.com/content/www/us/en/ark/products/75125/intel-core-i7-4770t-processor-8m-cache-up-to-3-70-ghz.html" TargetMode="External"/><Relationship Id="rId61" Type="http://schemas.openxmlformats.org/officeDocument/2006/relationships/hyperlink" Target="https://www.intel.com/content/www/us/en/ark/products/97128/intel-core-i7-7700-processor-8m-cache-up-to-4-20-ghz.html" TargetMode="External"/><Relationship Id="rId82" Type="http://schemas.openxmlformats.org/officeDocument/2006/relationships/hyperlink" Target="https://www.intel.com/content/www/us/en/ark/products/93337/intel-core-i5-6585r-processor-6m-cache-up-to-3-60-ghz.html" TargetMode="External"/><Relationship Id="rId152" Type="http://schemas.openxmlformats.org/officeDocument/2006/relationships/hyperlink" Target="https://ark.intel.com/content/www/us/en/ark/products/199314/intel-core-i7-10700t-processor-16m-cache-up-to-4-40-ghz.html" TargetMode="External"/><Relationship Id="rId173" Type="http://schemas.openxmlformats.org/officeDocument/2006/relationships/hyperlink" Target="https://www.intel.com/content/www/us/en/ark/products/77771/intel-core-i3-4340-processor-4m-cache-3-60-ghz.html" TargetMode="External"/><Relationship Id="rId194" Type="http://schemas.openxmlformats.org/officeDocument/2006/relationships/hyperlink" Target="https://www.intel.com/content/www/us/en/ark/products/76641/intel-core-i5-4670r-processor-4m-cache-up-to-3-70-ghz.html" TargetMode="External"/><Relationship Id="rId199" Type="http://schemas.openxmlformats.org/officeDocument/2006/relationships/hyperlink" Target="https://ark.intel.com/content/www/us/en/ark/products/203474/intel-core-i3-10105f-processor-6m-cache-up-to-4-40-ghz.html" TargetMode="External"/><Relationship Id="rId203" Type="http://schemas.openxmlformats.org/officeDocument/2006/relationships/hyperlink" Target="https://ark.intel.com/content/www/us/en/ark/products/212274/intel-core-i5-11600-processor-12m-cache-up-to-4-80-ghz.html" TargetMode="External"/><Relationship Id="rId208" Type="http://schemas.openxmlformats.org/officeDocument/2006/relationships/hyperlink" Target="https://ark.intel.com/content/www/us/en/ark/products/212271/intel-core-i5-11400f-processor-12m-cache-up-to-4-40-ghz.html" TargetMode="External"/><Relationship Id="rId19" Type="http://schemas.openxmlformats.org/officeDocument/2006/relationships/hyperlink" Target="https://www.intel.com/content/www/us/en/ark/products/191044/intel-core-i9-9900t-processor-16m-cache-up-to-4-40-ghz.html" TargetMode="External"/><Relationship Id="rId224" Type="http://schemas.openxmlformats.org/officeDocument/2006/relationships/printerSettings" Target="../printerSettings/printerSettings1.bin"/><Relationship Id="rId14" Type="http://schemas.openxmlformats.org/officeDocument/2006/relationships/hyperlink" Target="https://www.intel.com/content/www/us/en/ark/products/134895/intel-core-i5-9500-processor-9m-cache-up-to-4-40-ghz.html" TargetMode="External"/><Relationship Id="rId30" Type="http://schemas.openxmlformats.org/officeDocument/2006/relationships/hyperlink" Target="https://www.intel.com/content/www/us/en/ark/products/126687/intel-core-i5-8400-processor-9m-cache-up-to-4-00-ghz.html" TargetMode="External"/><Relationship Id="rId35" Type="http://schemas.openxmlformats.org/officeDocument/2006/relationships/hyperlink" Target="https://www.intel.com/content/www/us/en/ark/products/129944/intel-core-i3-8100t-processor-6m-cache-3-10-ghz.html" TargetMode="External"/><Relationship Id="rId56" Type="http://schemas.openxmlformats.org/officeDocument/2006/relationships/hyperlink" Target="https://www.intel.com/content/www/us/en/ark/products/97150/intel-core-i5-7600-processor-6m-cache-up-to-4-10-ghz.html" TargetMode="External"/><Relationship Id="rId77" Type="http://schemas.openxmlformats.org/officeDocument/2006/relationships/hyperlink" Target="https://www.intel.com/content/www/us/en/ark/products/88191/intel-core-i5-6600k-processor-6m-cache-up-to-3-90-ghz.html" TargetMode="External"/><Relationship Id="rId100" Type="http://schemas.openxmlformats.org/officeDocument/2006/relationships/hyperlink" Target="https://www.intel.com/content/www/us/en/ark/products/82930/intel-core-i7-5960x-processor-extreme-edition-20m-cache-up-to-3-50-ghz.html" TargetMode="External"/><Relationship Id="rId105" Type="http://schemas.openxmlformats.org/officeDocument/2006/relationships/hyperlink" Target="https://www.intel.com/content/www/us/en/ark/products/123589/intel-core-i7-7800x-x-series-processor-8-25m-cache-up-to-4-00-ghz.html" TargetMode="External"/><Relationship Id="rId126" Type="http://schemas.openxmlformats.org/officeDocument/2006/relationships/hyperlink" Target="https://www.intel.com/content/www/us/en/ark/products/78927/intel-core-i5-4460t-processor-6m-cache-up-to-2-70-ghz.html" TargetMode="External"/><Relationship Id="rId147" Type="http://schemas.openxmlformats.org/officeDocument/2006/relationships/hyperlink" Target="https://ark.intel.com/content/www/us/en/ark/products/199324/intel-core-i9-10900t-processor-20m-cache-up-to-4-50-ghz.html" TargetMode="External"/><Relationship Id="rId168" Type="http://schemas.openxmlformats.org/officeDocument/2006/relationships/hyperlink" Target="https://ark.intel.com/content/www/us/en/ark/products/199332/intel-core-i9-10900k-processor-20m-cache-up-to-5-30-ghz.html" TargetMode="External"/><Relationship Id="rId8" Type="http://schemas.openxmlformats.org/officeDocument/2006/relationships/hyperlink" Target="https://www.intel.com/content/www/us/en/ark/products/190886/intel-core-i3-9100f-processor-6m-cache-up-to-4-20-ghz.html" TargetMode="External"/><Relationship Id="rId51" Type="http://schemas.openxmlformats.org/officeDocument/2006/relationships/hyperlink" Target="https://www.intel.com/content/www/us/en/ark/products/97125/intel-core-i3-7101te-processor-3m-cache-3-40-ghz.html" TargetMode="External"/><Relationship Id="rId72" Type="http://schemas.openxmlformats.org/officeDocument/2006/relationships/hyperlink" Target="https://www.intel.com/content/www/us/en/ark/products/88189/intel-core-i5-6600t-processor-6m-cache-up-to-3-50-ghz.html" TargetMode="External"/><Relationship Id="rId93" Type="http://schemas.openxmlformats.org/officeDocument/2006/relationships/hyperlink" Target="https://www.intel.com/content/www/us/en/ark/products/77486/intel-core-i3-4150-processor-3m-cache-3-50-ghz.html" TargetMode="External"/><Relationship Id="rId98" Type="http://schemas.openxmlformats.org/officeDocument/2006/relationships/hyperlink" Target="https://www.intel.com/content/www/us/en/ark/products/126695/intel-core-i9-7940x-x-series-processor-19-25m-cache-up-to-4-30-ghz.html" TargetMode="External"/><Relationship Id="rId121" Type="http://schemas.openxmlformats.org/officeDocument/2006/relationships/hyperlink" Target="https://www.intel.com/content/www/us/en/ark/products/77493/intel-core-i3-4360-processor-4m-cache-3-70-ghz.html" TargetMode="External"/><Relationship Id="rId142" Type="http://schemas.openxmlformats.org/officeDocument/2006/relationships/hyperlink" Target="https://www.intel.com/content/www/us/en/ark/products/126697/intel-core-i9-7960x-x-series-processor-22m-cache-up-to-4-20-ghz.html" TargetMode="External"/><Relationship Id="rId163" Type="http://schemas.openxmlformats.org/officeDocument/2006/relationships/hyperlink" Target="https://ark.intel.com/content/www/us/en/ark/products/199280/intel-core-i3-10320-processor-8m-cache-up-to-4-60-ghz.html" TargetMode="External"/><Relationship Id="rId184" Type="http://schemas.openxmlformats.org/officeDocument/2006/relationships/hyperlink" Target="https://www.intel.com/content/www/us/en/ark/products/75036/intel-core-i5-4430-processor-6m-cache-up-to-3-20-ghz.html" TargetMode="External"/><Relationship Id="rId189" Type="http://schemas.openxmlformats.org/officeDocument/2006/relationships/hyperlink" Target="https://www.intel.com/content/www/us/en/ark/products/75050/intel-core-i5-4670t-processor-6m-cache-up-to-3-30-ghz.html" TargetMode="External"/><Relationship Id="rId219" Type="http://schemas.openxmlformats.org/officeDocument/2006/relationships/hyperlink" Target="https://ark.intel.com/content/www/us/en/ark/products/201893/intel-core-i3-10305-processor-8m-cache-up-to-4-50-ghz.html" TargetMode="External"/><Relationship Id="rId3" Type="http://schemas.openxmlformats.org/officeDocument/2006/relationships/hyperlink" Target="https://www.intel.com/content/www/us/en/ark/products/186604/intel-core-i7-9700k-processor-12m-cache-up-to-4-90-ghz.html" TargetMode="External"/><Relationship Id="rId214" Type="http://schemas.openxmlformats.org/officeDocument/2006/relationships/hyperlink" Target="https://ark.intel.com/content/www/us/en/ark/products/212279/intel-core-i7-11700-processor-16m-cache-up-to-4-90-ghz.html" TargetMode="External"/><Relationship Id="rId25" Type="http://schemas.openxmlformats.org/officeDocument/2006/relationships/hyperlink" Target="https://www.intel.com/content/www/us/en/ark/products/190885/intel-core-i7-9700kf-processor-12m-cache-up-to-4-90-ghz.html" TargetMode="External"/><Relationship Id="rId46" Type="http://schemas.openxmlformats.org/officeDocument/2006/relationships/hyperlink" Target="https://www.intel.com/content/www/us/en/ark/products/97527/intel-core-i3-7350k-processor-4m-cache-4-20-ghz.html" TargetMode="External"/><Relationship Id="rId67" Type="http://schemas.openxmlformats.org/officeDocument/2006/relationships/hyperlink" Target="https://www.intel.com/content/www/us/en/ark/products/90728/intel-core-i3-6300t-processor-4m-cache-3-30-ghz.html" TargetMode="External"/><Relationship Id="rId116" Type="http://schemas.openxmlformats.org/officeDocument/2006/relationships/hyperlink" Target="https://www.intel.com/content/www/us/en/ark/products/198012/intel-core-i9-10920x-x-series-processor-19-25m-cache-3-50-ghz.html" TargetMode="External"/><Relationship Id="rId137" Type="http://schemas.openxmlformats.org/officeDocument/2006/relationships/hyperlink" Target="https://www.intel.com/content/www/us/en/ark/products/189124/intel-core-i9-9900x-x-series-processor-19-25m-cache-up-to-4-50-ghz.html" TargetMode="External"/><Relationship Id="rId158" Type="http://schemas.openxmlformats.org/officeDocument/2006/relationships/hyperlink" Target="https://ark.intel.com/content/www/us/en/ark/products/199273/intel-core-i5-10600-processor-12m-cache-up-to-4-80-ghz.html" TargetMode="External"/><Relationship Id="rId20" Type="http://schemas.openxmlformats.org/officeDocument/2006/relationships/hyperlink" Target="https://www.intel.com/content/www/us/en/ark/products/191789/intel-core-i9-9900-processor-16m-cache-up-to-5-00-ghz.html" TargetMode="External"/><Relationship Id="rId41" Type="http://schemas.openxmlformats.org/officeDocument/2006/relationships/hyperlink" Target="https://www.intel.com/content/www/us/en/ark/products/129940/intel-core-i5-8400t-processor-9m-cache-up-to-3-30-ghz.html" TargetMode="External"/><Relationship Id="rId62" Type="http://schemas.openxmlformats.org/officeDocument/2006/relationships/hyperlink" Target="https://www.intel.com/content/www/us/en/ark/products/97129/intel-core-i7-7700k-processor-8m-cache-up-to-4-50-ghz.html" TargetMode="External"/><Relationship Id="rId83" Type="http://schemas.openxmlformats.org/officeDocument/2006/relationships/hyperlink" Target="https://www.intel.com/content/www/us/en/ark/products/93339/intel-core-i7-6785r-processor-8m-cache-up-to-3-90-ghz.html" TargetMode="External"/><Relationship Id="rId88" Type="http://schemas.openxmlformats.org/officeDocument/2006/relationships/hyperlink" Target="https://www.intel.com/content/www/us/en/ark/products/88040/intel-core-i7-5775c-processor-6m-cache-up-to-3-70-ghz.html" TargetMode="External"/><Relationship Id="rId111" Type="http://schemas.openxmlformats.org/officeDocument/2006/relationships/hyperlink" Target="https://www.intel.com/content/www/us/en/ark/products/80807/intel-core-i7-4790k-processor-8m-cache-up-to-4-40-ghz.html" TargetMode="External"/><Relationship Id="rId132" Type="http://schemas.openxmlformats.org/officeDocument/2006/relationships/hyperlink" Target="https://www.intel.com/content/www/us/en/ark/products/80810/intel-core-i5-4690-processor-6m-cache-up-to-3-90-ghz.html" TargetMode="External"/><Relationship Id="rId153" Type="http://schemas.openxmlformats.org/officeDocument/2006/relationships/hyperlink" Target="https://ark.intel.com/content/www/us/en/ark/products/199318/intel-core-i7-10700f-processor-16m-cache-up-to-4-80-ghz.html" TargetMode="External"/><Relationship Id="rId174" Type="http://schemas.openxmlformats.org/officeDocument/2006/relationships/hyperlink" Target="https://www.intel.com/content/www/us/en/ark/products/77770/intel-core-i3-4330t-processor-4m-cache-3-00-ghz.html" TargetMode="External"/><Relationship Id="rId179" Type="http://schemas.openxmlformats.org/officeDocument/2006/relationships/hyperlink" Target="https://www.intel.com/content/www/us/en/ark/products/75124/intel-core-i7-4770s-processor-8m-cache-up-to-3-90-ghz.html" TargetMode="External"/><Relationship Id="rId195" Type="http://schemas.openxmlformats.org/officeDocument/2006/relationships/hyperlink" Target="https://ark.intel.com/content/www/us/en/ark/products/203473/intel-core-i3-10100f-processor-6m-cache-up-to-4-30-ghz.html" TargetMode="External"/><Relationship Id="rId209" Type="http://schemas.openxmlformats.org/officeDocument/2006/relationships/hyperlink" Target="https://ark.intel.com/content/www/us/en/ark/products/212273/intel-core-i5-11400t-processor-12m-cache-up-to-3-70-ghz.html" TargetMode="External"/><Relationship Id="rId190" Type="http://schemas.openxmlformats.org/officeDocument/2006/relationships/hyperlink" Target="https://www.intel.com/content/www/us/en/ark/products/75049/intel-core-i5-4670s-processor-6m-cache-up-to-3-80-ghz.html" TargetMode="External"/><Relationship Id="rId204" Type="http://schemas.openxmlformats.org/officeDocument/2006/relationships/hyperlink" Target="https://ark.intel.com/content/www/us/en/ark/products/212275/intel-core-i5-11600k-processor-12m-cache-up-to-4-90-ghz.html" TargetMode="External"/><Relationship Id="rId220" Type="http://schemas.openxmlformats.org/officeDocument/2006/relationships/hyperlink" Target="https://ark.intel.com/content/www/us/en/ark/products/201894/intel-core-i3-10105-processor-6m-cache-up-to-4-40-ghz.html" TargetMode="External"/><Relationship Id="rId15" Type="http://schemas.openxmlformats.org/officeDocument/2006/relationships/hyperlink" Target="https://www.intel.com/content/www/us/en/ark/products/134893/intel-core-i5-9400t-processor-9m-cache-up-to-3-40-ghz.html" TargetMode="External"/><Relationship Id="rId36" Type="http://schemas.openxmlformats.org/officeDocument/2006/relationships/hyperlink" Target="https://www.intel.com/content/www/us/en/ark/products/129938/intel-core-i5-8600t-processor-9m-cache-up-to-3-70-ghz.html" TargetMode="External"/><Relationship Id="rId57" Type="http://schemas.openxmlformats.org/officeDocument/2006/relationships/hyperlink" Target="https://www.intel.com/content/www/us/en/ark/products/97123/intel-core-i5-7500-processor-6m-cache-up-to-3-80-ghz.html" TargetMode="External"/><Relationship Id="rId106" Type="http://schemas.openxmlformats.org/officeDocument/2006/relationships/hyperlink" Target="https://www.intel.com/content/www/us/en/ark/products/121499/intel-core-i7-7740x-x-series-processor-8m-cache-up-to-4-50-ghz.html" TargetMode="External"/><Relationship Id="rId127" Type="http://schemas.openxmlformats.org/officeDocument/2006/relationships/hyperlink" Target="https://www.intel.com/content/www/us/en/ark/products/78928/intel-core-i5-4590t-processor-6m-cache-up-to-3-00-ghz.html" TargetMode="External"/><Relationship Id="rId10" Type="http://schemas.openxmlformats.org/officeDocument/2006/relationships/hyperlink" Target="https://www.intel.com/content/www/us/en/ark/products/191051/intel-core-i5-9600t-processor-9m-cache-up-to-3-90-ghz.html" TargetMode="External"/><Relationship Id="rId31" Type="http://schemas.openxmlformats.org/officeDocument/2006/relationships/hyperlink" Target="https://www.intel.com/content/www/us/en/ark/products/126684/intel-core-i7-8700k-processor-12m-cache-up-to-4-70-ghz.html" TargetMode="External"/><Relationship Id="rId52" Type="http://schemas.openxmlformats.org/officeDocument/2006/relationships/hyperlink" Target="https://www.intel.com/content/www/us/en/ark/products/97485/intel-core-i3-7100t-processor-3m-cache-3-40-ghz.html" TargetMode="External"/><Relationship Id="rId73" Type="http://schemas.openxmlformats.org/officeDocument/2006/relationships/hyperlink" Target="https://www.intel.com/content/www/us/en/ark/products/88184/intel-core-i5-6500-processor-6m-cache-up-to-3-60-ghz.html" TargetMode="External"/><Relationship Id="rId78" Type="http://schemas.openxmlformats.org/officeDocument/2006/relationships/hyperlink" Target="https://www.intel.com/content/www/us/en/ark/products/88195/intel-core-i7-6700k-processor-8m-cache-up-to-4-20-ghz.html" TargetMode="External"/><Relationship Id="rId94" Type="http://schemas.openxmlformats.org/officeDocument/2006/relationships/hyperlink" Target="https://www.intel.com/content/www/us/en/ark/products/94456/intel-core-i7-6950x-processor-extreme-edition-25m-cache-up-to-3-50-ghz.html" TargetMode="External"/><Relationship Id="rId99" Type="http://schemas.openxmlformats.org/officeDocument/2006/relationships/hyperlink" Target="https://www.intel.com/content/www/us/en/ark/products/126240/intel-core-i9-7920x-x-series-processor-16-5m-cache-up-to-4-30-ghz.html" TargetMode="External"/><Relationship Id="rId101" Type="http://schemas.openxmlformats.org/officeDocument/2006/relationships/hyperlink" Target="https://www.intel.com/content/www/us/en/ark/products/82931/intel-core-i7-5930k-processor-15m-cache-up-to-3-70-ghz.html" TargetMode="External"/><Relationship Id="rId122" Type="http://schemas.openxmlformats.org/officeDocument/2006/relationships/hyperlink" Target="https://www.intel.com/content/www/us/en/ark/products/77492/intel-core-i3-4350t-processor-4m-cache-3-10-ghz.html" TargetMode="External"/><Relationship Id="rId143" Type="http://schemas.openxmlformats.org/officeDocument/2006/relationships/hyperlink" Target="https://www.intel.com/content/www/us/en/ark/products/134896/intel-core-i5-9600k-processor-9m-cache-up-to-4-60-ghz.html" TargetMode="External"/><Relationship Id="rId148" Type="http://schemas.openxmlformats.org/officeDocument/2006/relationships/hyperlink" Target="https://ark.intel.com/content/www/us/en/ark/products/199329/intel-core-i9-10900f-processor-20m-cache-up-to-5-20-ghz.html" TargetMode="External"/><Relationship Id="rId164" Type="http://schemas.openxmlformats.org/officeDocument/2006/relationships/hyperlink" Target="https://ark.intel.com/content/www/us/en/ark/products/199281/intel-core-i3-10300-processor-8m-cache-up-to-4-40-ghz.html" TargetMode="External"/><Relationship Id="rId169" Type="http://schemas.openxmlformats.org/officeDocument/2006/relationships/hyperlink" Target="https://ark.intel.com/content/www/us/en/ark/products/190887/intel-core-i9-9900kf-processor-16m-cache-up-to-5-00-ghz.html" TargetMode="External"/><Relationship Id="rId185" Type="http://schemas.openxmlformats.org/officeDocument/2006/relationships/hyperlink" Target="https://www.intel.com/content/www/us/en/ark/products/75037/intel-core-i5-4430s-processor-6m-cache-up-to-3-20-ghz.html" TargetMode="External"/><Relationship Id="rId4" Type="http://schemas.openxmlformats.org/officeDocument/2006/relationships/hyperlink" Target="https://www.intel.com/content/www/us/en/ark/products/191793/intel-core-i3-9320-processor-8m-cache-up-to-4-40-ghz.html" TargetMode="External"/><Relationship Id="rId9" Type="http://schemas.openxmlformats.org/officeDocument/2006/relationships/hyperlink" Target="https://www.intel.com/content/www/us/en/ark/products/134870/intel-core-i3-9100-processor-6m-cache-up-to-4-20-ghz.html" TargetMode="External"/><Relationship Id="rId180" Type="http://schemas.openxmlformats.org/officeDocument/2006/relationships/hyperlink" Target="https://www.intel.com/content/www/us/en/ark/products/75121/intel-core-i7-4765t-processor-8m-cache-up-to-3-00-ghz.html" TargetMode="External"/><Relationship Id="rId210" Type="http://schemas.openxmlformats.org/officeDocument/2006/relationships/hyperlink" Target="https://ark.intel.com/content/www/us/en/ark/products/212251/intel-core-i7-11700t-processor-16m-cache-up-to-4-60-ghz.html" TargetMode="External"/><Relationship Id="rId215" Type="http://schemas.openxmlformats.org/officeDocument/2006/relationships/hyperlink" Target="https://ark.intel.com/content/www/us/en/ark/products/212280/intel-core-i7-11700f-processor-16m-cache-up-to-4-90-ghz.html" TargetMode="External"/><Relationship Id="rId26" Type="http://schemas.openxmlformats.org/officeDocument/2006/relationships/hyperlink" Target="https://www.intel.com/content/www/us/en/ark/products/190887/intel-core-i9-9900kf-processor-16m-cache-up-to-5-00-ghz.html" TargetMode="External"/><Relationship Id="rId47" Type="http://schemas.openxmlformats.org/officeDocument/2006/relationships/hyperlink" Target="https://www.intel.com/content/www/us/en/ark/products/97484/intel-core-i3-7320-processor-4m-cache-4-10-ghz.html" TargetMode="External"/><Relationship Id="rId68" Type="http://schemas.openxmlformats.org/officeDocument/2006/relationships/hyperlink" Target="https://www.intel.com/content/www/us/en/ark/products/90733/intel-core-i3-6320-processor-4m-cache-3-90-ghz.html" TargetMode="External"/><Relationship Id="rId89" Type="http://schemas.openxmlformats.org/officeDocument/2006/relationships/hyperlink" Target="https://www.intel.com/content/www/us/en/ark/products/77488/intel-core-i3-4160-processor-3m-cache-3-60-ghz.html" TargetMode="External"/><Relationship Id="rId112" Type="http://schemas.openxmlformats.org/officeDocument/2006/relationships/hyperlink" Target="https://www.intel.com/content/www/us/en/ark/products/77490/intel-core-i3-4170-processor-3m-cache-3-70-ghz.html" TargetMode="External"/><Relationship Id="rId133" Type="http://schemas.openxmlformats.org/officeDocument/2006/relationships/hyperlink" Target="https://www.intel.com/content/www/us/en/ark/products/80811/intel-core-i5-4690k-processor-6m-cache-up-to-3-90-ghz.html" TargetMode="External"/><Relationship Id="rId154" Type="http://schemas.openxmlformats.org/officeDocument/2006/relationships/hyperlink" Target="https://ark.intel.com/content/www/us/en/ark/products/199311/intel-core-i5-10600k-processor-12m-cache-up-to-4-80-ghz.html" TargetMode="External"/><Relationship Id="rId175" Type="http://schemas.openxmlformats.org/officeDocument/2006/relationships/hyperlink" Target="https://www.intel.com/content/www/us/en/ark/products/77769/intel-core-i3-4330-processor-4m-cache-3-50-ghz.html" TargetMode="External"/><Relationship Id="rId196" Type="http://schemas.openxmlformats.org/officeDocument/2006/relationships/hyperlink" Target="https://ark.intel.com/content/www/us/en/ark/products/201898/intel-core-i3-10305t-processor-8m-cache-up-to-4-00-ghz.html" TargetMode="External"/><Relationship Id="rId200" Type="http://schemas.openxmlformats.org/officeDocument/2006/relationships/hyperlink" Target="https://ark.intel.com/content/www/us/en/ark/products/212321/intel-core-i9-11900kf-processor-16m-cache-up-to-5-30-ghz.html" TargetMode="External"/><Relationship Id="rId16" Type="http://schemas.openxmlformats.org/officeDocument/2006/relationships/hyperlink" Target="https://www.intel.com/content/www/us/en/ark/products/191048/intel-core-i7-9700t-processor-12m-cache-up-to-4-30-ghz.html" TargetMode="External"/><Relationship Id="rId221" Type="http://schemas.openxmlformats.org/officeDocument/2006/relationships/hyperlink" Target="https://ark.intel.com/content/www/us/en/ark/products/77781/intel-core-i7-4820k-processor-10m-cache-up-to-3-90-ghz.html" TargetMode="External"/><Relationship Id="rId37" Type="http://schemas.openxmlformats.org/officeDocument/2006/relationships/hyperlink" Target="https://www.intel.com/content/www/us/en/ark/products/129937/intel-core-i5-8600-processor-9m-cache-up-to-4-30-ghz.html" TargetMode="External"/><Relationship Id="rId58" Type="http://schemas.openxmlformats.org/officeDocument/2006/relationships/hyperlink" Target="https://www.intel.com/content/www/us/en/ark/products/97121/intel-core-i5-7500t-processor-6m-cache-up-to-3-30-ghz.html" TargetMode="External"/><Relationship Id="rId79" Type="http://schemas.openxmlformats.org/officeDocument/2006/relationships/hyperlink" Target="https://www.intel.com/content/www/us/en/ark/products/88200/intel-core-i7-6700t-processor-8m-cache-up-to-3-60-ghz.html" TargetMode="External"/><Relationship Id="rId102" Type="http://schemas.openxmlformats.org/officeDocument/2006/relationships/hyperlink" Target="https://www.intel.com/content/www/us/en/ark/products/82932/intel-core-i7-5820k-processor-15m-cache-up-to-3-60-ghz.html" TargetMode="External"/><Relationship Id="rId123" Type="http://schemas.openxmlformats.org/officeDocument/2006/relationships/hyperlink" Target="https://www.intel.com/content/www/us/en/ark/products/77491/intel-core-i3-4350-processor-4m-cache-3-60-ghz.html" TargetMode="External"/><Relationship Id="rId144" Type="http://schemas.openxmlformats.org/officeDocument/2006/relationships/hyperlink" Target="https://ark.intel.com/content/www/us/en/ark/products/192943/intel-core-i9-9900ks-processor-16m-cache-up-to-5-00-ghz.html" TargetMode="External"/><Relationship Id="rId90" Type="http://schemas.openxmlformats.org/officeDocument/2006/relationships/hyperlink" Target="https://www.intel.com/content/www/us/en/ark/products/77489/intel-core-i3-4160t-processor-3m-cache-3-10-ghz.html" TargetMode="External"/><Relationship Id="rId165" Type="http://schemas.openxmlformats.org/officeDocument/2006/relationships/hyperlink" Target="https://ark.intel.com/content/www/us/en/ark/products/199282/intel-core-i3-10300t-processor-8m-cache-up-to-3-90-ghz.html" TargetMode="External"/><Relationship Id="rId186" Type="http://schemas.openxmlformats.org/officeDocument/2006/relationships/hyperlink" Target="https://www.intel.com/content/www/us/en/ark/products/75045/intel-core-i5-4570t-processor-4m-cache-up-to-3-60-ghz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47C9-E837-4915-AF5D-73D914BB9220}">
  <dimension ref="A1:AE1407"/>
  <sheetViews>
    <sheetView showGridLines="0" tabSelected="1" zoomScaleNormal="100" zoomScaleSheetLayoutView="40" zoomScalePageLayoutView="55" workbookViewId="0">
      <selection activeCell="R11" sqref="R11"/>
    </sheetView>
  </sheetViews>
  <sheetFormatPr defaultRowHeight="14.4" x14ac:dyDescent="0.3"/>
  <cols>
    <col min="1" max="1" width="2.6640625" style="9" customWidth="1"/>
    <col min="2" max="2" width="9.33203125" style="46" customWidth="1"/>
    <col min="3" max="3" width="9.21875" style="23" customWidth="1"/>
    <col min="4" max="4" width="6.5546875" style="29" customWidth="1"/>
    <col min="5" max="5" width="5.5546875" style="14" customWidth="1"/>
    <col min="6" max="6" width="8.5546875" style="111" customWidth="1"/>
    <col min="7" max="7" width="4.6640625" style="14" customWidth="1"/>
    <col min="8" max="8" width="6.5546875" style="14" customWidth="1"/>
    <col min="9" max="9" width="7.77734375" style="14" customWidth="1"/>
    <col min="10" max="10" width="5.109375" style="14" customWidth="1"/>
    <col min="11" max="11" width="4.21875" style="14" customWidth="1"/>
    <col min="12" max="12" width="8" style="16" customWidth="1"/>
    <col min="13" max="13" width="8.33203125" style="14" customWidth="1"/>
    <col min="14" max="14" width="25.21875" style="101" customWidth="1"/>
    <col min="15" max="15" width="9.33203125" style="14" customWidth="1"/>
    <col min="16" max="16" width="7.6640625" style="14" customWidth="1"/>
    <col min="17" max="17" width="11.44140625" style="29" customWidth="1"/>
    <col min="18" max="18" width="8.109375" style="29" customWidth="1"/>
    <col min="19" max="19" width="7.88671875" style="51" customWidth="1"/>
    <col min="20" max="20" width="6.33203125" style="17" customWidth="1"/>
    <col min="21" max="21" width="9.77734375" style="14" customWidth="1"/>
    <col min="22" max="22" width="7.77734375" style="14" customWidth="1"/>
    <col min="23" max="23" width="8.6640625" style="26" customWidth="1"/>
    <col min="24" max="24" width="8.88671875" style="25" customWidth="1"/>
    <col min="25" max="25" width="7.5546875" style="25" customWidth="1"/>
    <col min="26" max="26" width="8" style="25" customWidth="1"/>
    <col min="27" max="27" width="14.33203125" style="57" customWidth="1"/>
    <col min="28" max="28" width="14.88671875" style="57" customWidth="1"/>
    <col min="29" max="29" width="15.77734375" style="57" customWidth="1"/>
    <col min="30" max="30" width="3.88671875" style="1" customWidth="1"/>
    <col min="31" max="32" width="8.88671875" style="1" customWidth="1"/>
    <col min="33" max="16384" width="8.88671875" style="1"/>
  </cols>
  <sheetData>
    <row r="1" spans="1:31" x14ac:dyDescent="0.3">
      <c r="AA1" s="52"/>
      <c r="AB1" s="52"/>
      <c r="AC1" s="52"/>
      <c r="AD1" s="25"/>
      <c r="AE1" s="25"/>
    </row>
    <row r="2" spans="1:31" x14ac:dyDescent="0.3">
      <c r="AA2" s="52"/>
      <c r="AB2" s="52"/>
      <c r="AC2" s="52"/>
      <c r="AD2" s="25"/>
      <c r="AE2" s="25"/>
    </row>
    <row r="3" spans="1:31" ht="26.4" customHeight="1" x14ac:dyDescent="0.45">
      <c r="A3" s="7"/>
      <c r="B3" s="19" t="s">
        <v>251</v>
      </c>
      <c r="C3" s="20"/>
      <c r="D3" s="28"/>
      <c r="E3" s="18"/>
      <c r="F3" s="112"/>
      <c r="G3" s="18"/>
      <c r="H3" s="18"/>
      <c r="I3" s="18"/>
      <c r="J3" s="15"/>
      <c r="K3" s="13"/>
      <c r="L3" s="13"/>
      <c r="M3" s="13"/>
      <c r="N3" s="102"/>
      <c r="O3" s="13"/>
      <c r="P3" s="13"/>
      <c r="Q3" s="45"/>
      <c r="R3" s="45"/>
      <c r="S3" s="45"/>
      <c r="T3" s="13"/>
      <c r="U3" s="13"/>
      <c r="V3" s="5"/>
      <c r="W3" s="5"/>
      <c r="X3" s="5"/>
      <c r="Y3" s="5"/>
      <c r="Z3" s="5"/>
      <c r="AA3" s="53"/>
      <c r="AB3" s="53"/>
      <c r="AC3" s="53"/>
      <c r="AD3" s="5"/>
    </row>
    <row r="4" spans="1:31" ht="13.2" customHeight="1" x14ac:dyDescent="0.45">
      <c r="A4" s="7"/>
      <c r="B4" s="19"/>
      <c r="C4" s="20"/>
      <c r="D4" s="28"/>
      <c r="E4" s="18"/>
      <c r="F4" s="112"/>
      <c r="G4" s="18"/>
      <c r="H4" s="18"/>
      <c r="I4" s="18"/>
      <c r="J4" s="15"/>
      <c r="K4" s="13"/>
      <c r="L4" s="13"/>
      <c r="M4" s="13"/>
      <c r="N4" s="102"/>
      <c r="O4" s="13"/>
      <c r="P4" s="13"/>
      <c r="Q4" s="45"/>
      <c r="R4" s="45"/>
      <c r="S4" s="45"/>
      <c r="T4" s="13"/>
      <c r="U4" s="13"/>
      <c r="V4" s="5"/>
      <c r="W4" s="5"/>
      <c r="X4" s="5"/>
      <c r="Y4" s="5"/>
      <c r="Z4" s="5"/>
      <c r="AA4" s="53"/>
      <c r="AB4" s="53"/>
      <c r="AC4" s="53"/>
      <c r="AD4" s="5"/>
    </row>
    <row r="5" spans="1:31" s="2" customFormat="1" ht="79.8" x14ac:dyDescent="0.25">
      <c r="A5" s="7"/>
      <c r="B5" s="10" t="s">
        <v>0</v>
      </c>
      <c r="C5" s="10" t="s">
        <v>1</v>
      </c>
      <c r="D5" s="10" t="s">
        <v>185</v>
      </c>
      <c r="E5" s="10" t="s">
        <v>184</v>
      </c>
      <c r="F5" s="10" t="s">
        <v>2</v>
      </c>
      <c r="G5" s="10" t="s">
        <v>3</v>
      </c>
      <c r="H5" s="10" t="s">
        <v>4</v>
      </c>
      <c r="I5" s="10" t="s">
        <v>5</v>
      </c>
      <c r="J5" s="10" t="s">
        <v>6</v>
      </c>
      <c r="K5" s="10" t="s">
        <v>7</v>
      </c>
      <c r="L5" s="11" t="s">
        <v>216</v>
      </c>
      <c r="M5" s="10" t="s">
        <v>8</v>
      </c>
      <c r="N5" s="115" t="s">
        <v>9</v>
      </c>
      <c r="O5" s="10" t="s">
        <v>219</v>
      </c>
      <c r="P5" s="10" t="s">
        <v>10</v>
      </c>
      <c r="Q5" s="10" t="s">
        <v>11</v>
      </c>
      <c r="R5" s="10" t="s">
        <v>12</v>
      </c>
      <c r="S5" s="11" t="s">
        <v>13</v>
      </c>
      <c r="T5" s="12" t="s">
        <v>220</v>
      </c>
      <c r="U5" s="10" t="s">
        <v>14</v>
      </c>
      <c r="V5" s="10" t="s">
        <v>221</v>
      </c>
      <c r="W5" s="42" t="s">
        <v>215</v>
      </c>
      <c r="X5" s="10" t="s">
        <v>16</v>
      </c>
      <c r="Y5" s="43" t="s">
        <v>15</v>
      </c>
      <c r="Z5" s="43" t="s">
        <v>256</v>
      </c>
      <c r="AA5" s="116" t="s">
        <v>257</v>
      </c>
      <c r="AB5" s="116" t="s">
        <v>258</v>
      </c>
      <c r="AC5" s="116" t="s">
        <v>259</v>
      </c>
      <c r="AD5" s="6"/>
    </row>
    <row r="6" spans="1:31" s="2" customFormat="1" ht="16.05" customHeight="1" x14ac:dyDescent="0.25">
      <c r="A6" s="7"/>
      <c r="B6" s="48" t="s">
        <v>290</v>
      </c>
      <c r="C6" s="24" t="s">
        <v>252</v>
      </c>
      <c r="D6" s="48" t="s">
        <v>154</v>
      </c>
      <c r="E6" s="48">
        <v>2021</v>
      </c>
      <c r="F6" s="64">
        <v>14</v>
      </c>
      <c r="G6" s="48">
        <v>8</v>
      </c>
      <c r="H6" s="48">
        <v>16</v>
      </c>
      <c r="I6" s="68">
        <v>2.5</v>
      </c>
      <c r="J6" s="47">
        <v>16</v>
      </c>
      <c r="K6" s="48">
        <v>65</v>
      </c>
      <c r="L6" s="68">
        <v>4.8</v>
      </c>
      <c r="M6" s="68">
        <v>4.9000000000000004</v>
      </c>
      <c r="N6" s="103" t="s">
        <v>253</v>
      </c>
      <c r="O6" s="48">
        <v>128</v>
      </c>
      <c r="P6" s="67">
        <v>2</v>
      </c>
      <c r="Q6" s="67" t="s">
        <v>255</v>
      </c>
      <c r="R6" s="69">
        <v>350</v>
      </c>
      <c r="S6" s="68">
        <v>1.3</v>
      </c>
      <c r="T6" s="70">
        <v>20</v>
      </c>
      <c r="U6" s="48" t="s">
        <v>212</v>
      </c>
      <c r="V6" s="48" t="s">
        <v>24</v>
      </c>
      <c r="W6" s="48" t="s">
        <v>24</v>
      </c>
      <c r="X6" s="48" t="s">
        <v>24</v>
      </c>
      <c r="Y6" s="71" t="s">
        <v>24</v>
      </c>
      <c r="Z6" s="72" t="s">
        <v>24</v>
      </c>
      <c r="AA6" s="56" t="s">
        <v>265</v>
      </c>
      <c r="AB6" s="56" t="s">
        <v>267</v>
      </c>
      <c r="AC6" s="56" t="s">
        <v>267</v>
      </c>
      <c r="AD6" s="6"/>
    </row>
    <row r="7" spans="1:31" s="2" customFormat="1" ht="16.05" customHeight="1" x14ac:dyDescent="0.25">
      <c r="A7" s="7"/>
      <c r="B7" s="48" t="s">
        <v>306</v>
      </c>
      <c r="C7" s="24" t="s">
        <v>301</v>
      </c>
      <c r="D7" s="48" t="s">
        <v>154</v>
      </c>
      <c r="E7" s="48">
        <v>2021</v>
      </c>
      <c r="F7" s="64">
        <v>14</v>
      </c>
      <c r="G7" s="48">
        <v>8</v>
      </c>
      <c r="H7" s="48">
        <v>16</v>
      </c>
      <c r="I7" s="68">
        <v>1.5</v>
      </c>
      <c r="J7" s="47">
        <v>16</v>
      </c>
      <c r="K7" s="48">
        <v>35</v>
      </c>
      <c r="L7" s="68">
        <v>4.8</v>
      </c>
      <c r="M7" s="68">
        <v>4.9000000000000004</v>
      </c>
      <c r="N7" s="103" t="s">
        <v>253</v>
      </c>
      <c r="O7" s="48">
        <v>128</v>
      </c>
      <c r="P7" s="67">
        <v>2</v>
      </c>
      <c r="Q7" s="67" t="s">
        <v>255</v>
      </c>
      <c r="R7" s="69">
        <v>350</v>
      </c>
      <c r="S7" s="68">
        <v>1.3</v>
      </c>
      <c r="T7" s="70">
        <v>20</v>
      </c>
      <c r="U7" s="48" t="s">
        <v>212</v>
      </c>
      <c r="V7" s="48" t="s">
        <v>24</v>
      </c>
      <c r="W7" s="48" t="s">
        <v>24</v>
      </c>
      <c r="X7" s="48" t="s">
        <v>24</v>
      </c>
      <c r="Y7" s="71" t="s">
        <v>24</v>
      </c>
      <c r="Z7" s="71" t="s">
        <v>24</v>
      </c>
      <c r="AA7" s="56" t="s">
        <v>262</v>
      </c>
      <c r="AB7" s="56" t="s">
        <v>263</v>
      </c>
      <c r="AC7" s="56" t="s">
        <v>263</v>
      </c>
      <c r="AD7" s="6"/>
    </row>
    <row r="8" spans="1:31" s="2" customFormat="1" ht="16.05" customHeight="1" x14ac:dyDescent="0.25">
      <c r="A8" s="7"/>
      <c r="B8" s="48" t="s">
        <v>306</v>
      </c>
      <c r="C8" s="24" t="s">
        <v>302</v>
      </c>
      <c r="D8" s="48" t="s">
        <v>154</v>
      </c>
      <c r="E8" s="48">
        <v>2021</v>
      </c>
      <c r="F8" s="64">
        <v>14</v>
      </c>
      <c r="G8" s="48">
        <v>8</v>
      </c>
      <c r="H8" s="48">
        <v>16</v>
      </c>
      <c r="I8" s="68">
        <v>3.5</v>
      </c>
      <c r="J8" s="47">
        <v>16</v>
      </c>
      <c r="K8" s="48">
        <v>125</v>
      </c>
      <c r="L8" s="68">
        <v>5.0999999999999996</v>
      </c>
      <c r="M8" s="68">
        <v>5.2</v>
      </c>
      <c r="N8" s="103" t="s">
        <v>253</v>
      </c>
      <c r="O8" s="48">
        <v>128</v>
      </c>
      <c r="P8" s="67">
        <v>2</v>
      </c>
      <c r="Q8" s="67" t="s">
        <v>222</v>
      </c>
      <c r="R8" s="69" t="s">
        <v>21</v>
      </c>
      <c r="S8" s="68" t="s">
        <v>21</v>
      </c>
      <c r="T8" s="70">
        <v>20</v>
      </c>
      <c r="U8" s="48" t="s">
        <v>212</v>
      </c>
      <c r="V8" s="48" t="s">
        <v>24</v>
      </c>
      <c r="W8" s="48" t="s">
        <v>24</v>
      </c>
      <c r="X8" s="48" t="s">
        <v>24</v>
      </c>
      <c r="Y8" s="71" t="s">
        <v>23</v>
      </c>
      <c r="Z8" s="71" t="s">
        <v>24</v>
      </c>
      <c r="AA8" s="54" t="s">
        <v>21</v>
      </c>
      <c r="AB8" s="54" t="s">
        <v>21</v>
      </c>
      <c r="AC8" s="54" t="s">
        <v>21</v>
      </c>
      <c r="AD8" s="6"/>
    </row>
    <row r="9" spans="1:31" s="2" customFormat="1" ht="16.05" customHeight="1" x14ac:dyDescent="0.25">
      <c r="A9" s="7"/>
      <c r="B9" s="48" t="s">
        <v>306</v>
      </c>
      <c r="C9" s="24" t="s">
        <v>303</v>
      </c>
      <c r="D9" s="48" t="s">
        <v>154</v>
      </c>
      <c r="E9" s="48">
        <v>2021</v>
      </c>
      <c r="F9" s="64">
        <v>14</v>
      </c>
      <c r="G9" s="48">
        <v>8</v>
      </c>
      <c r="H9" s="48">
        <v>16</v>
      </c>
      <c r="I9" s="68">
        <v>3.5</v>
      </c>
      <c r="J9" s="47">
        <v>16</v>
      </c>
      <c r="K9" s="48">
        <v>125</v>
      </c>
      <c r="L9" s="68">
        <v>5.0999999999999996</v>
      </c>
      <c r="M9" s="68">
        <v>5.2</v>
      </c>
      <c r="N9" s="103" t="s">
        <v>253</v>
      </c>
      <c r="O9" s="48">
        <v>128</v>
      </c>
      <c r="P9" s="67">
        <v>2</v>
      </c>
      <c r="Q9" s="67" t="s">
        <v>255</v>
      </c>
      <c r="R9" s="69">
        <v>350</v>
      </c>
      <c r="S9" s="68">
        <v>1.3</v>
      </c>
      <c r="T9" s="70">
        <v>20</v>
      </c>
      <c r="U9" s="48" t="s">
        <v>212</v>
      </c>
      <c r="V9" s="48" t="s">
        <v>24</v>
      </c>
      <c r="W9" s="48" t="s">
        <v>24</v>
      </c>
      <c r="X9" s="48" t="s">
        <v>24</v>
      </c>
      <c r="Y9" s="71" t="s">
        <v>24</v>
      </c>
      <c r="Z9" s="71" t="s">
        <v>24</v>
      </c>
      <c r="AA9" s="56" t="s">
        <v>262</v>
      </c>
      <c r="AB9" s="56" t="s">
        <v>263</v>
      </c>
      <c r="AC9" s="56" t="s">
        <v>263</v>
      </c>
      <c r="AD9" s="6"/>
    </row>
    <row r="10" spans="1:31" s="2" customFormat="1" ht="16.05" customHeight="1" x14ac:dyDescent="0.25">
      <c r="A10" s="7"/>
      <c r="B10" s="48" t="s">
        <v>306</v>
      </c>
      <c r="C10" s="24" t="s">
        <v>304</v>
      </c>
      <c r="D10" s="48" t="s">
        <v>154</v>
      </c>
      <c r="E10" s="48">
        <v>2021</v>
      </c>
      <c r="F10" s="64">
        <v>14</v>
      </c>
      <c r="G10" s="48">
        <v>8</v>
      </c>
      <c r="H10" s="48">
        <v>16</v>
      </c>
      <c r="I10" s="68">
        <v>2.5</v>
      </c>
      <c r="J10" s="47">
        <v>16</v>
      </c>
      <c r="K10" s="48">
        <v>65</v>
      </c>
      <c r="L10" s="68">
        <v>5</v>
      </c>
      <c r="M10" s="68">
        <v>5.0999999999999996</v>
      </c>
      <c r="N10" s="103" t="s">
        <v>253</v>
      </c>
      <c r="O10" s="48">
        <v>128</v>
      </c>
      <c r="P10" s="67">
        <v>2</v>
      </c>
      <c r="Q10" s="67" t="s">
        <v>222</v>
      </c>
      <c r="R10" s="69" t="s">
        <v>21</v>
      </c>
      <c r="S10" s="68" t="s">
        <v>21</v>
      </c>
      <c r="T10" s="70">
        <v>20</v>
      </c>
      <c r="U10" s="48" t="s">
        <v>212</v>
      </c>
      <c r="V10" s="48" t="s">
        <v>24</v>
      </c>
      <c r="W10" s="48" t="s">
        <v>24</v>
      </c>
      <c r="X10" s="48" t="s">
        <v>24</v>
      </c>
      <c r="Y10" s="71" t="s">
        <v>23</v>
      </c>
      <c r="Z10" s="71" t="s">
        <v>24</v>
      </c>
      <c r="AA10" s="54" t="s">
        <v>21</v>
      </c>
      <c r="AB10" s="54" t="s">
        <v>21</v>
      </c>
      <c r="AC10" s="54" t="s">
        <v>21</v>
      </c>
      <c r="AD10" s="6"/>
    </row>
    <row r="11" spans="1:31" s="2" customFormat="1" ht="16.05" customHeight="1" x14ac:dyDescent="0.25">
      <c r="A11" s="7"/>
      <c r="B11" s="48" t="s">
        <v>306</v>
      </c>
      <c r="C11" s="24" t="s">
        <v>305</v>
      </c>
      <c r="D11" s="48" t="s">
        <v>154</v>
      </c>
      <c r="E11" s="48">
        <v>2021</v>
      </c>
      <c r="F11" s="64">
        <v>14</v>
      </c>
      <c r="G11" s="48">
        <v>8</v>
      </c>
      <c r="H11" s="48">
        <v>16</v>
      </c>
      <c r="I11" s="68">
        <v>2.5</v>
      </c>
      <c r="J11" s="47">
        <v>16</v>
      </c>
      <c r="K11" s="48">
        <v>65</v>
      </c>
      <c r="L11" s="68">
        <v>5</v>
      </c>
      <c r="M11" s="68">
        <v>5.0999999999999996</v>
      </c>
      <c r="N11" s="103" t="s">
        <v>253</v>
      </c>
      <c r="O11" s="48">
        <v>128</v>
      </c>
      <c r="P11" s="67">
        <v>2</v>
      </c>
      <c r="Q11" s="67" t="s">
        <v>255</v>
      </c>
      <c r="R11" s="69">
        <v>350</v>
      </c>
      <c r="S11" s="68">
        <v>1.3</v>
      </c>
      <c r="T11" s="70">
        <v>20</v>
      </c>
      <c r="U11" s="48" t="s">
        <v>212</v>
      </c>
      <c r="V11" s="48" t="s">
        <v>24</v>
      </c>
      <c r="W11" s="48" t="s">
        <v>24</v>
      </c>
      <c r="X11" s="48" t="s">
        <v>24</v>
      </c>
      <c r="Y11" s="71" t="s">
        <v>24</v>
      </c>
      <c r="Z11" s="71" t="s">
        <v>24</v>
      </c>
      <c r="AA11" s="48" t="s">
        <v>262</v>
      </c>
      <c r="AB11" s="48" t="s">
        <v>263</v>
      </c>
      <c r="AC11" s="48" t="s">
        <v>263</v>
      </c>
      <c r="AD11" s="6"/>
    </row>
    <row r="12" spans="1:31" s="2" customFormat="1" ht="16.05" customHeight="1" x14ac:dyDescent="0.25">
      <c r="A12" s="7"/>
      <c r="B12" s="48" t="s">
        <v>290</v>
      </c>
      <c r="C12" s="24" t="s">
        <v>286</v>
      </c>
      <c r="D12" s="48" t="s">
        <v>154</v>
      </c>
      <c r="E12" s="48">
        <v>2021</v>
      </c>
      <c r="F12" s="64">
        <v>14</v>
      </c>
      <c r="G12" s="48">
        <v>8</v>
      </c>
      <c r="H12" s="48">
        <v>16</v>
      </c>
      <c r="I12" s="68">
        <v>1.4</v>
      </c>
      <c r="J12" s="47">
        <v>16</v>
      </c>
      <c r="K12" s="48">
        <v>35</v>
      </c>
      <c r="L12" s="68">
        <v>4.5</v>
      </c>
      <c r="M12" s="68">
        <v>4.5999999999999996</v>
      </c>
      <c r="N12" s="103" t="s">
        <v>253</v>
      </c>
      <c r="O12" s="48">
        <v>128</v>
      </c>
      <c r="P12" s="67">
        <v>2</v>
      </c>
      <c r="Q12" s="67" t="s">
        <v>255</v>
      </c>
      <c r="R12" s="69">
        <v>350</v>
      </c>
      <c r="S12" s="68">
        <v>1.3</v>
      </c>
      <c r="T12" s="70">
        <v>20</v>
      </c>
      <c r="U12" s="48" t="s">
        <v>212</v>
      </c>
      <c r="V12" s="48" t="s">
        <v>24</v>
      </c>
      <c r="W12" s="48" t="s">
        <v>24</v>
      </c>
      <c r="X12" s="48" t="s">
        <v>24</v>
      </c>
      <c r="Y12" s="71" t="s">
        <v>24</v>
      </c>
      <c r="Z12" s="71" t="s">
        <v>24</v>
      </c>
      <c r="AA12" s="48" t="s">
        <v>262</v>
      </c>
      <c r="AB12" s="48" t="s">
        <v>263</v>
      </c>
      <c r="AC12" s="48" t="s">
        <v>263</v>
      </c>
      <c r="AD12" s="6"/>
    </row>
    <row r="13" spans="1:31" s="2" customFormat="1" ht="16.05" customHeight="1" x14ac:dyDescent="0.25">
      <c r="A13" s="7"/>
      <c r="B13" s="48" t="s">
        <v>290</v>
      </c>
      <c r="C13" s="24" t="s">
        <v>287</v>
      </c>
      <c r="D13" s="48" t="s">
        <v>154</v>
      </c>
      <c r="E13" s="48">
        <v>2021</v>
      </c>
      <c r="F13" s="64">
        <v>14</v>
      </c>
      <c r="G13" s="48">
        <v>8</v>
      </c>
      <c r="H13" s="48">
        <v>16</v>
      </c>
      <c r="I13" s="68">
        <v>3.6</v>
      </c>
      <c r="J13" s="47">
        <v>16</v>
      </c>
      <c r="K13" s="48">
        <v>125</v>
      </c>
      <c r="L13" s="68">
        <v>4.9000000000000004</v>
      </c>
      <c r="M13" s="68">
        <v>5</v>
      </c>
      <c r="N13" s="103" t="s">
        <v>253</v>
      </c>
      <c r="O13" s="48">
        <v>128</v>
      </c>
      <c r="P13" s="67">
        <v>2</v>
      </c>
      <c r="Q13" s="67" t="s">
        <v>222</v>
      </c>
      <c r="R13" s="69" t="s">
        <v>21</v>
      </c>
      <c r="S13" s="68" t="s">
        <v>21</v>
      </c>
      <c r="T13" s="70">
        <v>20</v>
      </c>
      <c r="U13" s="48" t="s">
        <v>212</v>
      </c>
      <c r="V13" s="48" t="s">
        <v>24</v>
      </c>
      <c r="W13" s="48" t="s">
        <v>24</v>
      </c>
      <c r="X13" s="48" t="s">
        <v>24</v>
      </c>
      <c r="Y13" s="71" t="s">
        <v>23</v>
      </c>
      <c r="Z13" s="71" t="s">
        <v>24</v>
      </c>
      <c r="AA13" s="55" t="s">
        <v>21</v>
      </c>
      <c r="AB13" s="55" t="s">
        <v>21</v>
      </c>
      <c r="AC13" s="55" t="s">
        <v>21</v>
      </c>
      <c r="AD13" s="6"/>
    </row>
    <row r="14" spans="1:31" s="2" customFormat="1" ht="16.05" customHeight="1" x14ac:dyDescent="0.25">
      <c r="A14" s="7"/>
      <c r="B14" s="48" t="s">
        <v>290</v>
      </c>
      <c r="C14" s="24" t="s">
        <v>288</v>
      </c>
      <c r="D14" s="48" t="s">
        <v>154</v>
      </c>
      <c r="E14" s="48">
        <v>2021</v>
      </c>
      <c r="F14" s="64">
        <v>14</v>
      </c>
      <c r="G14" s="48">
        <v>8</v>
      </c>
      <c r="H14" s="48">
        <v>16</v>
      </c>
      <c r="I14" s="68">
        <v>3.6</v>
      </c>
      <c r="J14" s="47">
        <v>16</v>
      </c>
      <c r="K14" s="48">
        <v>125</v>
      </c>
      <c r="L14" s="68">
        <v>4.9000000000000004</v>
      </c>
      <c r="M14" s="68">
        <v>5</v>
      </c>
      <c r="N14" s="103" t="s">
        <v>253</v>
      </c>
      <c r="O14" s="48">
        <v>128</v>
      </c>
      <c r="P14" s="67">
        <v>2</v>
      </c>
      <c r="Q14" s="67" t="s">
        <v>255</v>
      </c>
      <c r="R14" s="69">
        <v>350</v>
      </c>
      <c r="S14" s="68">
        <v>1.3</v>
      </c>
      <c r="T14" s="70">
        <v>20</v>
      </c>
      <c r="U14" s="48" t="s">
        <v>212</v>
      </c>
      <c r="V14" s="48" t="s">
        <v>24</v>
      </c>
      <c r="W14" s="48" t="s">
        <v>24</v>
      </c>
      <c r="X14" s="48" t="s">
        <v>24</v>
      </c>
      <c r="Y14" s="71" t="s">
        <v>24</v>
      </c>
      <c r="Z14" s="71" t="s">
        <v>24</v>
      </c>
      <c r="AA14" s="48" t="s">
        <v>262</v>
      </c>
      <c r="AB14" s="56" t="s">
        <v>263</v>
      </c>
      <c r="AC14" s="56" t="s">
        <v>263</v>
      </c>
      <c r="AD14" s="6"/>
    </row>
    <row r="15" spans="1:31" s="2" customFormat="1" ht="16.05" customHeight="1" x14ac:dyDescent="0.25">
      <c r="A15" s="7"/>
      <c r="B15" s="48" t="s">
        <v>290</v>
      </c>
      <c r="C15" s="24" t="s">
        <v>289</v>
      </c>
      <c r="D15" s="48" t="s">
        <v>154</v>
      </c>
      <c r="E15" s="48">
        <v>2021</v>
      </c>
      <c r="F15" s="64">
        <v>14</v>
      </c>
      <c r="G15" s="48">
        <v>8</v>
      </c>
      <c r="H15" s="48">
        <v>16</v>
      </c>
      <c r="I15" s="68">
        <v>2.5</v>
      </c>
      <c r="J15" s="47">
        <v>16</v>
      </c>
      <c r="K15" s="48">
        <v>65</v>
      </c>
      <c r="L15" s="68">
        <v>4.8</v>
      </c>
      <c r="M15" s="68">
        <v>4.9000000000000004</v>
      </c>
      <c r="N15" s="103" t="s">
        <v>253</v>
      </c>
      <c r="O15" s="48">
        <v>128</v>
      </c>
      <c r="P15" s="67">
        <v>2</v>
      </c>
      <c r="Q15" s="67" t="s">
        <v>222</v>
      </c>
      <c r="R15" s="69" t="s">
        <v>21</v>
      </c>
      <c r="S15" s="68" t="s">
        <v>21</v>
      </c>
      <c r="T15" s="70">
        <v>20</v>
      </c>
      <c r="U15" s="48" t="s">
        <v>212</v>
      </c>
      <c r="V15" s="48" t="s">
        <v>24</v>
      </c>
      <c r="W15" s="48" t="s">
        <v>24</v>
      </c>
      <c r="X15" s="48" t="s">
        <v>24</v>
      </c>
      <c r="Y15" s="71" t="s">
        <v>23</v>
      </c>
      <c r="Z15" s="71" t="s">
        <v>24</v>
      </c>
      <c r="AA15" s="55" t="s">
        <v>21</v>
      </c>
      <c r="AB15" s="54" t="s">
        <v>21</v>
      </c>
      <c r="AC15" s="54" t="s">
        <v>21</v>
      </c>
      <c r="AD15" s="6"/>
    </row>
    <row r="16" spans="1:31" s="2" customFormat="1" ht="16.05" customHeight="1" x14ac:dyDescent="0.25">
      <c r="A16" s="7"/>
      <c r="B16" s="48" t="s">
        <v>300</v>
      </c>
      <c r="C16" s="24" t="s">
        <v>291</v>
      </c>
      <c r="D16" s="48" t="s">
        <v>154</v>
      </c>
      <c r="E16" s="48">
        <v>2021</v>
      </c>
      <c r="F16" s="64">
        <v>14</v>
      </c>
      <c r="G16" s="48">
        <v>6</v>
      </c>
      <c r="H16" s="48">
        <v>12</v>
      </c>
      <c r="I16" s="68">
        <v>1.7</v>
      </c>
      <c r="J16" s="47">
        <v>12</v>
      </c>
      <c r="K16" s="48">
        <v>35</v>
      </c>
      <c r="L16" s="68">
        <v>4.0999999999999996</v>
      </c>
      <c r="M16" s="68" t="s">
        <v>21</v>
      </c>
      <c r="N16" s="103" t="s">
        <v>253</v>
      </c>
      <c r="O16" s="48">
        <v>128</v>
      </c>
      <c r="P16" s="67">
        <v>2</v>
      </c>
      <c r="Q16" s="67" t="s">
        <v>255</v>
      </c>
      <c r="R16" s="69">
        <v>350</v>
      </c>
      <c r="S16" s="68">
        <v>1.3</v>
      </c>
      <c r="T16" s="70">
        <v>20</v>
      </c>
      <c r="U16" s="48" t="s">
        <v>212</v>
      </c>
      <c r="V16" s="48" t="s">
        <v>24</v>
      </c>
      <c r="W16" s="48" t="s">
        <v>24</v>
      </c>
      <c r="X16" s="48" t="s">
        <v>23</v>
      </c>
      <c r="Y16" s="71" t="s">
        <v>24</v>
      </c>
      <c r="Z16" s="71" t="s">
        <v>24</v>
      </c>
      <c r="AA16" s="48" t="s">
        <v>262</v>
      </c>
      <c r="AB16" s="56" t="s">
        <v>263</v>
      </c>
      <c r="AC16" s="56" t="s">
        <v>263</v>
      </c>
      <c r="AD16" s="6"/>
    </row>
    <row r="17" spans="1:30" s="2" customFormat="1" ht="16.05" customHeight="1" x14ac:dyDescent="0.25">
      <c r="A17" s="7"/>
      <c r="B17" s="48" t="s">
        <v>300</v>
      </c>
      <c r="C17" s="24" t="s">
        <v>292</v>
      </c>
      <c r="D17" s="48" t="s">
        <v>154</v>
      </c>
      <c r="E17" s="48">
        <v>2021</v>
      </c>
      <c r="F17" s="64">
        <v>14</v>
      </c>
      <c r="G17" s="48">
        <v>6</v>
      </c>
      <c r="H17" s="48">
        <v>12</v>
      </c>
      <c r="I17" s="68">
        <v>3.9</v>
      </c>
      <c r="J17" s="47">
        <v>12</v>
      </c>
      <c r="K17" s="48">
        <v>125</v>
      </c>
      <c r="L17" s="68">
        <v>4.9000000000000004</v>
      </c>
      <c r="M17" s="68" t="s">
        <v>21</v>
      </c>
      <c r="N17" s="103" t="s">
        <v>253</v>
      </c>
      <c r="O17" s="48">
        <v>128</v>
      </c>
      <c r="P17" s="67">
        <v>2</v>
      </c>
      <c r="Q17" s="67" t="s">
        <v>222</v>
      </c>
      <c r="R17" s="69" t="s">
        <v>21</v>
      </c>
      <c r="S17" s="68" t="s">
        <v>21</v>
      </c>
      <c r="T17" s="70">
        <v>20</v>
      </c>
      <c r="U17" s="48" t="s">
        <v>212</v>
      </c>
      <c r="V17" s="48" t="s">
        <v>24</v>
      </c>
      <c r="W17" s="48" t="s">
        <v>24</v>
      </c>
      <c r="X17" s="48" t="s">
        <v>23</v>
      </c>
      <c r="Y17" s="71" t="s">
        <v>23</v>
      </c>
      <c r="Z17" s="71" t="s">
        <v>24</v>
      </c>
      <c r="AA17" s="55" t="s">
        <v>21</v>
      </c>
      <c r="AB17" s="54" t="s">
        <v>21</v>
      </c>
      <c r="AC17" s="54" t="s">
        <v>21</v>
      </c>
      <c r="AD17" s="6"/>
    </row>
    <row r="18" spans="1:30" s="2" customFormat="1" ht="16.05" customHeight="1" x14ac:dyDescent="0.25">
      <c r="A18" s="7"/>
      <c r="B18" s="48" t="s">
        <v>300</v>
      </c>
      <c r="C18" s="24" t="s">
        <v>293</v>
      </c>
      <c r="D18" s="48" t="s">
        <v>154</v>
      </c>
      <c r="E18" s="48">
        <v>2021</v>
      </c>
      <c r="F18" s="64">
        <v>14</v>
      </c>
      <c r="G18" s="48">
        <v>6</v>
      </c>
      <c r="H18" s="48">
        <v>12</v>
      </c>
      <c r="I18" s="68">
        <v>3.9</v>
      </c>
      <c r="J18" s="47">
        <v>12</v>
      </c>
      <c r="K18" s="48">
        <v>125</v>
      </c>
      <c r="L18" s="68">
        <v>4.9000000000000004</v>
      </c>
      <c r="M18" s="68" t="s">
        <v>21</v>
      </c>
      <c r="N18" s="103" t="s">
        <v>253</v>
      </c>
      <c r="O18" s="48">
        <v>128</v>
      </c>
      <c r="P18" s="67">
        <v>2</v>
      </c>
      <c r="Q18" s="67" t="s">
        <v>255</v>
      </c>
      <c r="R18" s="69">
        <v>350</v>
      </c>
      <c r="S18" s="68">
        <v>1.3</v>
      </c>
      <c r="T18" s="70">
        <v>20</v>
      </c>
      <c r="U18" s="48" t="s">
        <v>212</v>
      </c>
      <c r="V18" s="48" t="s">
        <v>24</v>
      </c>
      <c r="W18" s="48" t="s">
        <v>24</v>
      </c>
      <c r="X18" s="48" t="s">
        <v>23</v>
      </c>
      <c r="Y18" s="71" t="s">
        <v>24</v>
      </c>
      <c r="Z18" s="71" t="s">
        <v>24</v>
      </c>
      <c r="AA18" s="48" t="s">
        <v>262</v>
      </c>
      <c r="AB18" s="48" t="s">
        <v>263</v>
      </c>
      <c r="AC18" s="48" t="s">
        <v>263</v>
      </c>
      <c r="AD18" s="6"/>
    </row>
    <row r="19" spans="1:30" s="2" customFormat="1" ht="16.05" customHeight="1" x14ac:dyDescent="0.25">
      <c r="A19" s="7"/>
      <c r="B19" s="48" t="s">
        <v>300</v>
      </c>
      <c r="C19" s="24" t="s">
        <v>294</v>
      </c>
      <c r="D19" s="48" t="s">
        <v>154</v>
      </c>
      <c r="E19" s="48">
        <v>2021</v>
      </c>
      <c r="F19" s="64">
        <v>14</v>
      </c>
      <c r="G19" s="48">
        <v>6</v>
      </c>
      <c r="H19" s="48">
        <v>12</v>
      </c>
      <c r="I19" s="68">
        <v>2.8</v>
      </c>
      <c r="J19" s="47">
        <v>12</v>
      </c>
      <c r="K19" s="48">
        <v>65</v>
      </c>
      <c r="L19" s="68">
        <v>4.8</v>
      </c>
      <c r="M19" s="68" t="s">
        <v>21</v>
      </c>
      <c r="N19" s="103" t="s">
        <v>253</v>
      </c>
      <c r="O19" s="48">
        <v>128</v>
      </c>
      <c r="P19" s="67">
        <v>2</v>
      </c>
      <c r="Q19" s="67" t="s">
        <v>255</v>
      </c>
      <c r="R19" s="69">
        <v>350</v>
      </c>
      <c r="S19" s="68">
        <v>1.3</v>
      </c>
      <c r="T19" s="70">
        <v>20</v>
      </c>
      <c r="U19" s="48" t="s">
        <v>212</v>
      </c>
      <c r="V19" s="48" t="s">
        <v>24</v>
      </c>
      <c r="W19" s="48" t="s">
        <v>24</v>
      </c>
      <c r="X19" s="48" t="s">
        <v>23</v>
      </c>
      <c r="Y19" s="71" t="s">
        <v>24</v>
      </c>
      <c r="Z19" s="71" t="s">
        <v>24</v>
      </c>
      <c r="AA19" s="48" t="s">
        <v>262</v>
      </c>
      <c r="AB19" s="56" t="s">
        <v>263</v>
      </c>
      <c r="AC19" s="56" t="s">
        <v>263</v>
      </c>
      <c r="AD19" s="6"/>
    </row>
    <row r="20" spans="1:30" s="2" customFormat="1" ht="16.05" customHeight="1" x14ac:dyDescent="0.25">
      <c r="A20" s="7"/>
      <c r="B20" s="48" t="s">
        <v>300</v>
      </c>
      <c r="C20" s="24" t="s">
        <v>295</v>
      </c>
      <c r="D20" s="48" t="s">
        <v>154</v>
      </c>
      <c r="E20" s="48">
        <v>2021</v>
      </c>
      <c r="F20" s="64">
        <v>14</v>
      </c>
      <c r="G20" s="48">
        <v>6</v>
      </c>
      <c r="H20" s="48">
        <v>12</v>
      </c>
      <c r="I20" s="68">
        <v>1.5</v>
      </c>
      <c r="J20" s="47">
        <v>12</v>
      </c>
      <c r="K20" s="48">
        <v>35</v>
      </c>
      <c r="L20" s="68">
        <v>3.9</v>
      </c>
      <c r="M20" s="68" t="s">
        <v>21</v>
      </c>
      <c r="N20" s="103" t="s">
        <v>253</v>
      </c>
      <c r="O20" s="48">
        <v>128</v>
      </c>
      <c r="P20" s="67">
        <v>2</v>
      </c>
      <c r="Q20" s="67" t="s">
        <v>255</v>
      </c>
      <c r="R20" s="69">
        <v>350</v>
      </c>
      <c r="S20" s="68">
        <v>1.2</v>
      </c>
      <c r="T20" s="70">
        <v>20</v>
      </c>
      <c r="U20" s="48" t="s">
        <v>212</v>
      </c>
      <c r="V20" s="48" t="s">
        <v>24</v>
      </c>
      <c r="W20" s="48" t="s">
        <v>24</v>
      </c>
      <c r="X20" s="48" t="s">
        <v>23</v>
      </c>
      <c r="Y20" s="71" t="s">
        <v>24</v>
      </c>
      <c r="Z20" s="71" t="s">
        <v>24</v>
      </c>
      <c r="AA20" s="48" t="s">
        <v>262</v>
      </c>
      <c r="AB20" s="48" t="s">
        <v>263</v>
      </c>
      <c r="AC20" s="48" t="s">
        <v>263</v>
      </c>
      <c r="AD20" s="6"/>
    </row>
    <row r="21" spans="1:30" s="2" customFormat="1" ht="16.05" customHeight="1" x14ac:dyDescent="0.25">
      <c r="A21" s="7"/>
      <c r="B21" s="48" t="s">
        <v>300</v>
      </c>
      <c r="C21" s="24" t="s">
        <v>296</v>
      </c>
      <c r="D21" s="48" t="s">
        <v>154</v>
      </c>
      <c r="E21" s="48">
        <v>2021</v>
      </c>
      <c r="F21" s="64">
        <v>14</v>
      </c>
      <c r="G21" s="48">
        <v>6</v>
      </c>
      <c r="H21" s="48">
        <v>12</v>
      </c>
      <c r="I21" s="68">
        <v>2.7</v>
      </c>
      <c r="J21" s="47">
        <v>12</v>
      </c>
      <c r="K21" s="48">
        <v>65</v>
      </c>
      <c r="L21" s="68">
        <v>4.5999999999999996</v>
      </c>
      <c r="M21" s="68" t="s">
        <v>21</v>
      </c>
      <c r="N21" s="103" t="s">
        <v>253</v>
      </c>
      <c r="O21" s="48">
        <v>128</v>
      </c>
      <c r="P21" s="67">
        <v>2</v>
      </c>
      <c r="Q21" s="67" t="s">
        <v>255</v>
      </c>
      <c r="R21" s="69">
        <v>350</v>
      </c>
      <c r="S21" s="68">
        <v>1.3</v>
      </c>
      <c r="T21" s="70">
        <v>20</v>
      </c>
      <c r="U21" s="48" t="s">
        <v>212</v>
      </c>
      <c r="V21" s="48" t="s">
        <v>24</v>
      </c>
      <c r="W21" s="48" t="s">
        <v>24</v>
      </c>
      <c r="X21" s="48" t="s">
        <v>23</v>
      </c>
      <c r="Y21" s="71" t="s">
        <v>24</v>
      </c>
      <c r="Z21" s="71" t="s">
        <v>24</v>
      </c>
      <c r="AA21" s="48" t="s">
        <v>262</v>
      </c>
      <c r="AB21" s="56" t="s">
        <v>263</v>
      </c>
      <c r="AC21" s="56" t="s">
        <v>263</v>
      </c>
      <c r="AD21" s="6"/>
    </row>
    <row r="22" spans="1:30" s="2" customFormat="1" ht="16.05" customHeight="1" x14ac:dyDescent="0.25">
      <c r="A22" s="7"/>
      <c r="B22" s="48" t="s">
        <v>300</v>
      </c>
      <c r="C22" s="24" t="s">
        <v>297</v>
      </c>
      <c r="D22" s="48" t="s">
        <v>154</v>
      </c>
      <c r="E22" s="48">
        <v>2021</v>
      </c>
      <c r="F22" s="64">
        <v>14</v>
      </c>
      <c r="G22" s="48">
        <v>6</v>
      </c>
      <c r="H22" s="48">
        <v>12</v>
      </c>
      <c r="I22" s="68">
        <v>1.3</v>
      </c>
      <c r="J22" s="47">
        <v>12</v>
      </c>
      <c r="K22" s="48">
        <v>35</v>
      </c>
      <c r="L22" s="68">
        <v>3.7</v>
      </c>
      <c r="M22" s="68" t="s">
        <v>21</v>
      </c>
      <c r="N22" s="103" t="s">
        <v>253</v>
      </c>
      <c r="O22" s="48">
        <v>128</v>
      </c>
      <c r="P22" s="67">
        <v>2</v>
      </c>
      <c r="Q22" s="67" t="s">
        <v>254</v>
      </c>
      <c r="R22" s="69">
        <v>350</v>
      </c>
      <c r="S22" s="68">
        <v>1.2</v>
      </c>
      <c r="T22" s="70">
        <v>20</v>
      </c>
      <c r="U22" s="48" t="s">
        <v>212</v>
      </c>
      <c r="V22" s="48" t="s">
        <v>24</v>
      </c>
      <c r="W22" s="48" t="s">
        <v>24</v>
      </c>
      <c r="X22" s="48" t="s">
        <v>23</v>
      </c>
      <c r="Y22" s="71" t="s">
        <v>23</v>
      </c>
      <c r="Z22" s="71" t="s">
        <v>24</v>
      </c>
      <c r="AA22" s="48" t="s">
        <v>262</v>
      </c>
      <c r="AB22" s="56" t="s">
        <v>263</v>
      </c>
      <c r="AC22" s="56" t="s">
        <v>263</v>
      </c>
      <c r="AD22" s="6"/>
    </row>
    <row r="23" spans="1:30" s="2" customFormat="1" ht="16.05" customHeight="1" x14ac:dyDescent="0.25">
      <c r="A23" s="7"/>
      <c r="B23" s="48" t="s">
        <v>300</v>
      </c>
      <c r="C23" s="24" t="s">
        <v>298</v>
      </c>
      <c r="D23" s="48" t="s">
        <v>154</v>
      </c>
      <c r="E23" s="48">
        <v>2021</v>
      </c>
      <c r="F23" s="64">
        <v>14</v>
      </c>
      <c r="G23" s="48">
        <v>6</v>
      </c>
      <c r="H23" s="48">
        <v>12</v>
      </c>
      <c r="I23" s="68">
        <v>2.6</v>
      </c>
      <c r="J23" s="47">
        <v>12</v>
      </c>
      <c r="K23" s="48">
        <v>65</v>
      </c>
      <c r="L23" s="68">
        <v>4.4000000000000004</v>
      </c>
      <c r="M23" s="68" t="s">
        <v>21</v>
      </c>
      <c r="N23" s="103" t="s">
        <v>253</v>
      </c>
      <c r="O23" s="48">
        <v>128</v>
      </c>
      <c r="P23" s="67">
        <v>2</v>
      </c>
      <c r="Q23" s="67" t="s">
        <v>222</v>
      </c>
      <c r="R23" s="69" t="s">
        <v>21</v>
      </c>
      <c r="S23" s="68" t="s">
        <v>21</v>
      </c>
      <c r="T23" s="70">
        <v>20</v>
      </c>
      <c r="U23" s="48" t="s">
        <v>212</v>
      </c>
      <c r="V23" s="48" t="s">
        <v>24</v>
      </c>
      <c r="W23" s="48" t="s">
        <v>24</v>
      </c>
      <c r="X23" s="48" t="s">
        <v>23</v>
      </c>
      <c r="Y23" s="71" t="s">
        <v>23</v>
      </c>
      <c r="Z23" s="71" t="s">
        <v>24</v>
      </c>
      <c r="AA23" s="55" t="s">
        <v>21</v>
      </c>
      <c r="AB23" s="54" t="s">
        <v>21</v>
      </c>
      <c r="AC23" s="54" t="s">
        <v>21</v>
      </c>
      <c r="AD23" s="6"/>
    </row>
    <row r="24" spans="1:30" s="2" customFormat="1" ht="16.05" customHeight="1" x14ac:dyDescent="0.25">
      <c r="A24" s="7"/>
      <c r="B24" s="48" t="s">
        <v>300</v>
      </c>
      <c r="C24" s="24" t="s">
        <v>299</v>
      </c>
      <c r="D24" s="48" t="s">
        <v>154</v>
      </c>
      <c r="E24" s="48">
        <v>2021</v>
      </c>
      <c r="F24" s="64">
        <v>14</v>
      </c>
      <c r="G24" s="48">
        <v>6</v>
      </c>
      <c r="H24" s="48">
        <v>12</v>
      </c>
      <c r="I24" s="68">
        <v>2.6</v>
      </c>
      <c r="J24" s="47">
        <v>12</v>
      </c>
      <c r="K24" s="48">
        <v>65</v>
      </c>
      <c r="L24" s="68">
        <v>4.4000000000000004</v>
      </c>
      <c r="M24" s="68" t="s">
        <v>21</v>
      </c>
      <c r="N24" s="103" t="s">
        <v>253</v>
      </c>
      <c r="O24" s="48">
        <v>128</v>
      </c>
      <c r="P24" s="67">
        <v>2</v>
      </c>
      <c r="Q24" s="67" t="s">
        <v>254</v>
      </c>
      <c r="R24" s="69">
        <v>350</v>
      </c>
      <c r="S24" s="68">
        <v>1.3</v>
      </c>
      <c r="T24" s="70">
        <v>20</v>
      </c>
      <c r="U24" s="48" t="s">
        <v>212</v>
      </c>
      <c r="V24" s="48" t="s">
        <v>24</v>
      </c>
      <c r="W24" s="48" t="s">
        <v>24</v>
      </c>
      <c r="X24" s="48" t="s">
        <v>23</v>
      </c>
      <c r="Y24" s="71" t="s">
        <v>23</v>
      </c>
      <c r="Z24" s="71" t="s">
        <v>24</v>
      </c>
      <c r="AA24" s="48" t="s">
        <v>262</v>
      </c>
      <c r="AB24" s="48" t="s">
        <v>263</v>
      </c>
      <c r="AC24" s="48" t="s">
        <v>263</v>
      </c>
      <c r="AD24" s="6"/>
    </row>
    <row r="25" spans="1:30" s="2" customFormat="1" ht="16.05" customHeight="1" x14ac:dyDescent="0.25">
      <c r="A25" s="7"/>
      <c r="B25" s="48" t="s">
        <v>316</v>
      </c>
      <c r="C25" s="24" t="s">
        <v>307</v>
      </c>
      <c r="D25" s="48" t="s">
        <v>154</v>
      </c>
      <c r="E25" s="48">
        <v>2021</v>
      </c>
      <c r="F25" s="64">
        <v>14</v>
      </c>
      <c r="G25" s="48">
        <v>4</v>
      </c>
      <c r="H25" s="48">
        <v>8</v>
      </c>
      <c r="I25" s="68">
        <v>3.9</v>
      </c>
      <c r="J25" s="47">
        <v>8</v>
      </c>
      <c r="K25" s="48">
        <v>65</v>
      </c>
      <c r="L25" s="68">
        <v>4.7</v>
      </c>
      <c r="M25" s="68" t="s">
        <v>21</v>
      </c>
      <c r="N25" s="104" t="s">
        <v>29</v>
      </c>
      <c r="O25" s="48">
        <v>128</v>
      </c>
      <c r="P25" s="67">
        <v>2</v>
      </c>
      <c r="Q25" s="67" t="s">
        <v>214</v>
      </c>
      <c r="R25" s="69">
        <v>350</v>
      </c>
      <c r="S25" s="68">
        <v>1.1499999999999999</v>
      </c>
      <c r="T25" s="70">
        <v>16</v>
      </c>
      <c r="U25" s="48" t="s">
        <v>212</v>
      </c>
      <c r="V25" s="48" t="s">
        <v>24</v>
      </c>
      <c r="W25" s="48" t="s">
        <v>24</v>
      </c>
      <c r="X25" s="48" t="s">
        <v>23</v>
      </c>
      <c r="Y25" s="71" t="s">
        <v>23</v>
      </c>
      <c r="Z25" s="71" t="s">
        <v>23</v>
      </c>
      <c r="AA25" s="48" t="s">
        <v>260</v>
      </c>
      <c r="AB25" s="56" t="s">
        <v>261</v>
      </c>
      <c r="AC25" s="56" t="s">
        <v>261</v>
      </c>
      <c r="AD25" s="6"/>
    </row>
    <row r="26" spans="1:30" s="2" customFormat="1" ht="16.05" customHeight="1" x14ac:dyDescent="0.25">
      <c r="A26" s="7"/>
      <c r="B26" s="48" t="s">
        <v>316</v>
      </c>
      <c r="C26" s="24" t="s">
        <v>308</v>
      </c>
      <c r="D26" s="48" t="s">
        <v>154</v>
      </c>
      <c r="E26" s="48">
        <v>2021</v>
      </c>
      <c r="F26" s="64">
        <v>14</v>
      </c>
      <c r="G26" s="48">
        <v>4</v>
      </c>
      <c r="H26" s="48">
        <v>8</v>
      </c>
      <c r="I26" s="68">
        <v>3</v>
      </c>
      <c r="J26" s="47">
        <v>8</v>
      </c>
      <c r="K26" s="48">
        <v>35</v>
      </c>
      <c r="L26" s="68">
        <v>4</v>
      </c>
      <c r="M26" s="68" t="s">
        <v>21</v>
      </c>
      <c r="N26" s="104" t="s">
        <v>29</v>
      </c>
      <c r="O26" s="48">
        <v>128</v>
      </c>
      <c r="P26" s="67">
        <v>2</v>
      </c>
      <c r="Q26" s="67" t="s">
        <v>214</v>
      </c>
      <c r="R26" s="69">
        <v>350</v>
      </c>
      <c r="S26" s="68">
        <v>1.1000000000000001</v>
      </c>
      <c r="T26" s="70">
        <v>16</v>
      </c>
      <c r="U26" s="48" t="s">
        <v>212</v>
      </c>
      <c r="V26" s="48" t="s">
        <v>24</v>
      </c>
      <c r="W26" s="48" t="s">
        <v>24</v>
      </c>
      <c r="X26" s="48" t="s">
        <v>23</v>
      </c>
      <c r="Y26" s="71" t="s">
        <v>23</v>
      </c>
      <c r="Z26" s="71" t="s">
        <v>23</v>
      </c>
      <c r="AA26" s="48" t="s">
        <v>260</v>
      </c>
      <c r="AB26" s="56" t="s">
        <v>261</v>
      </c>
      <c r="AC26" s="56" t="s">
        <v>261</v>
      </c>
      <c r="AD26" s="6"/>
    </row>
    <row r="27" spans="1:30" s="2" customFormat="1" ht="16.05" customHeight="1" x14ac:dyDescent="0.25">
      <c r="A27" s="7"/>
      <c r="B27" s="48" t="s">
        <v>316</v>
      </c>
      <c r="C27" s="24" t="s">
        <v>309</v>
      </c>
      <c r="D27" s="48" t="s">
        <v>154</v>
      </c>
      <c r="E27" s="48">
        <v>2021</v>
      </c>
      <c r="F27" s="64">
        <v>14</v>
      </c>
      <c r="G27" s="48">
        <v>4</v>
      </c>
      <c r="H27" s="48">
        <v>8</v>
      </c>
      <c r="I27" s="68">
        <v>3.8</v>
      </c>
      <c r="J27" s="47">
        <v>8</v>
      </c>
      <c r="K27" s="48">
        <v>65</v>
      </c>
      <c r="L27" s="68">
        <v>4.5</v>
      </c>
      <c r="M27" s="68" t="s">
        <v>21</v>
      </c>
      <c r="N27" s="104" t="s">
        <v>29</v>
      </c>
      <c r="O27" s="48">
        <v>128</v>
      </c>
      <c r="P27" s="67">
        <v>2</v>
      </c>
      <c r="Q27" s="67" t="s">
        <v>214</v>
      </c>
      <c r="R27" s="69">
        <v>350</v>
      </c>
      <c r="S27" s="68">
        <v>1.1499999999999999</v>
      </c>
      <c r="T27" s="70">
        <v>16</v>
      </c>
      <c r="U27" s="48" t="s">
        <v>212</v>
      </c>
      <c r="V27" s="48" t="s">
        <v>24</v>
      </c>
      <c r="W27" s="48" t="s">
        <v>24</v>
      </c>
      <c r="X27" s="48" t="s">
        <v>23</v>
      </c>
      <c r="Y27" s="71" t="s">
        <v>23</v>
      </c>
      <c r="Z27" s="71" t="s">
        <v>23</v>
      </c>
      <c r="AA27" s="48" t="s">
        <v>260</v>
      </c>
      <c r="AB27" s="56" t="s">
        <v>261</v>
      </c>
      <c r="AC27" s="56" t="s">
        <v>261</v>
      </c>
      <c r="AD27" s="6"/>
    </row>
    <row r="28" spans="1:30" s="2" customFormat="1" ht="16.05" customHeight="1" x14ac:dyDescent="0.25">
      <c r="A28" s="7"/>
      <c r="B28" s="48" t="s">
        <v>316</v>
      </c>
      <c r="C28" s="24" t="s">
        <v>310</v>
      </c>
      <c r="D28" s="48" t="s">
        <v>154</v>
      </c>
      <c r="E28" s="48">
        <v>2021</v>
      </c>
      <c r="F28" s="64">
        <v>14</v>
      </c>
      <c r="G28" s="48">
        <v>8</v>
      </c>
      <c r="H28" s="48">
        <v>16</v>
      </c>
      <c r="I28" s="68">
        <v>3</v>
      </c>
      <c r="J28" s="47">
        <v>6</v>
      </c>
      <c r="K28" s="48">
        <v>35</v>
      </c>
      <c r="L28" s="68">
        <v>3.9</v>
      </c>
      <c r="M28" s="68" t="s">
        <v>21</v>
      </c>
      <c r="N28" s="104" t="s">
        <v>29</v>
      </c>
      <c r="O28" s="48">
        <v>128</v>
      </c>
      <c r="P28" s="67">
        <v>2</v>
      </c>
      <c r="Q28" s="67" t="s">
        <v>214</v>
      </c>
      <c r="R28" s="69">
        <v>350</v>
      </c>
      <c r="S28" s="68">
        <v>1.1000000000000001</v>
      </c>
      <c r="T28" s="70">
        <v>16</v>
      </c>
      <c r="U28" s="48" t="s">
        <v>212</v>
      </c>
      <c r="V28" s="48" t="s">
        <v>24</v>
      </c>
      <c r="W28" s="48" t="s">
        <v>24</v>
      </c>
      <c r="X28" s="48" t="s">
        <v>23</v>
      </c>
      <c r="Y28" s="71" t="s">
        <v>23</v>
      </c>
      <c r="Z28" s="71" t="s">
        <v>23</v>
      </c>
      <c r="AA28" s="48" t="s">
        <v>260</v>
      </c>
      <c r="AB28" s="56" t="s">
        <v>261</v>
      </c>
      <c r="AC28" s="56" t="s">
        <v>261</v>
      </c>
      <c r="AD28" s="6"/>
    </row>
    <row r="29" spans="1:30" s="2" customFormat="1" ht="16.05" customHeight="1" x14ac:dyDescent="0.25">
      <c r="A29" s="7"/>
      <c r="B29" s="48" t="s">
        <v>316</v>
      </c>
      <c r="C29" s="24" t="s">
        <v>311</v>
      </c>
      <c r="D29" s="48" t="s">
        <v>154</v>
      </c>
      <c r="E29" s="48">
        <v>2021</v>
      </c>
      <c r="F29" s="64">
        <v>14</v>
      </c>
      <c r="G29" s="48">
        <v>8</v>
      </c>
      <c r="H29" s="48">
        <v>16</v>
      </c>
      <c r="I29" s="68">
        <v>3.7</v>
      </c>
      <c r="J29" s="47">
        <v>6</v>
      </c>
      <c r="K29" s="48">
        <v>65</v>
      </c>
      <c r="L29" s="68">
        <v>4.4000000000000004</v>
      </c>
      <c r="M29" s="68" t="s">
        <v>21</v>
      </c>
      <c r="N29" s="104" t="s">
        <v>29</v>
      </c>
      <c r="O29" s="48">
        <v>128</v>
      </c>
      <c r="P29" s="67">
        <v>2</v>
      </c>
      <c r="Q29" s="67" t="s">
        <v>214</v>
      </c>
      <c r="R29" s="69">
        <v>350</v>
      </c>
      <c r="S29" s="68">
        <v>1.1000000000000001</v>
      </c>
      <c r="T29" s="70">
        <v>16</v>
      </c>
      <c r="U29" s="48" t="s">
        <v>212</v>
      </c>
      <c r="V29" s="48" t="s">
        <v>24</v>
      </c>
      <c r="W29" s="48" t="s">
        <v>24</v>
      </c>
      <c r="X29" s="48" t="s">
        <v>23</v>
      </c>
      <c r="Y29" s="71" t="s">
        <v>23</v>
      </c>
      <c r="Z29" s="71" t="s">
        <v>23</v>
      </c>
      <c r="AA29" s="48" t="s">
        <v>260</v>
      </c>
      <c r="AB29" s="48" t="s">
        <v>261</v>
      </c>
      <c r="AC29" s="48" t="s">
        <v>261</v>
      </c>
      <c r="AD29" s="6"/>
    </row>
    <row r="30" spans="1:30" s="2" customFormat="1" ht="16.05" customHeight="1" x14ac:dyDescent="0.25">
      <c r="A30" s="7"/>
      <c r="B30" s="48" t="s">
        <v>316</v>
      </c>
      <c r="C30" s="24" t="s">
        <v>312</v>
      </c>
      <c r="D30" s="48" t="s">
        <v>154</v>
      </c>
      <c r="E30" s="48">
        <v>2021</v>
      </c>
      <c r="F30" s="64">
        <v>14</v>
      </c>
      <c r="G30" s="48">
        <v>8</v>
      </c>
      <c r="H30" s="48">
        <v>16</v>
      </c>
      <c r="I30" s="68">
        <v>3.7</v>
      </c>
      <c r="J30" s="47">
        <v>6</v>
      </c>
      <c r="K30" s="48">
        <v>65</v>
      </c>
      <c r="L30" s="73">
        <v>4.4000000000000004</v>
      </c>
      <c r="M30" s="68" t="s">
        <v>21</v>
      </c>
      <c r="N30" s="104" t="s">
        <v>29</v>
      </c>
      <c r="O30" s="48">
        <v>128</v>
      </c>
      <c r="P30" s="67">
        <v>2</v>
      </c>
      <c r="Q30" s="67" t="s">
        <v>222</v>
      </c>
      <c r="R30" s="69" t="s">
        <v>21</v>
      </c>
      <c r="S30" s="68" t="s">
        <v>21</v>
      </c>
      <c r="T30" s="70">
        <v>16</v>
      </c>
      <c r="U30" s="48" t="s">
        <v>212</v>
      </c>
      <c r="V30" s="48" t="s">
        <v>24</v>
      </c>
      <c r="W30" s="48" t="s">
        <v>24</v>
      </c>
      <c r="X30" s="48" t="s">
        <v>23</v>
      </c>
      <c r="Y30" s="71" t="s">
        <v>23</v>
      </c>
      <c r="Z30" s="71" t="s">
        <v>23</v>
      </c>
      <c r="AA30" s="54" t="s">
        <v>21</v>
      </c>
      <c r="AB30" s="54" t="s">
        <v>21</v>
      </c>
      <c r="AC30" s="54" t="s">
        <v>21</v>
      </c>
      <c r="AD30" s="6"/>
    </row>
    <row r="31" spans="1:30" s="2" customFormat="1" ht="16.05" customHeight="1" x14ac:dyDescent="0.25">
      <c r="A31" s="7"/>
      <c r="B31" s="48" t="s">
        <v>316</v>
      </c>
      <c r="C31" s="21" t="s">
        <v>218</v>
      </c>
      <c r="D31" s="48" t="s">
        <v>19</v>
      </c>
      <c r="E31" s="48">
        <v>2020</v>
      </c>
      <c r="F31" s="64">
        <v>14</v>
      </c>
      <c r="G31" s="48">
        <v>4</v>
      </c>
      <c r="H31" s="48">
        <v>8</v>
      </c>
      <c r="I31" s="68">
        <v>3.6</v>
      </c>
      <c r="J31" s="47">
        <v>8</v>
      </c>
      <c r="K31" s="48">
        <v>65</v>
      </c>
      <c r="L31" s="73">
        <v>4.3</v>
      </c>
      <c r="M31" s="68" t="s">
        <v>21</v>
      </c>
      <c r="N31" s="104" t="s">
        <v>29</v>
      </c>
      <c r="O31" s="48">
        <v>128</v>
      </c>
      <c r="P31" s="67">
        <v>2</v>
      </c>
      <c r="Q31" s="67" t="s">
        <v>222</v>
      </c>
      <c r="R31" s="69" t="s">
        <v>21</v>
      </c>
      <c r="S31" s="68" t="s">
        <v>21</v>
      </c>
      <c r="T31" s="70">
        <v>16</v>
      </c>
      <c r="U31" s="48" t="s">
        <v>212</v>
      </c>
      <c r="V31" s="48" t="s">
        <v>24</v>
      </c>
      <c r="W31" s="48" t="s">
        <v>24</v>
      </c>
      <c r="X31" s="48" t="s">
        <v>23</v>
      </c>
      <c r="Y31" s="98" t="s">
        <v>23</v>
      </c>
      <c r="Z31" s="98" t="s">
        <v>23</v>
      </c>
      <c r="AA31" s="99" t="s">
        <v>21</v>
      </c>
      <c r="AB31" s="99" t="s">
        <v>21</v>
      </c>
      <c r="AC31" s="99" t="s">
        <v>21</v>
      </c>
      <c r="AD31" s="6"/>
    </row>
    <row r="32" spans="1:30" s="2" customFormat="1" ht="16.05" customHeight="1" x14ac:dyDescent="0.25">
      <c r="A32" s="7"/>
      <c r="B32" s="48" t="s">
        <v>313</v>
      </c>
      <c r="C32" s="21" t="s">
        <v>213</v>
      </c>
      <c r="D32" s="48" t="s">
        <v>53</v>
      </c>
      <c r="E32" s="48">
        <v>2020</v>
      </c>
      <c r="F32" s="64">
        <v>14</v>
      </c>
      <c r="G32" s="48">
        <v>10</v>
      </c>
      <c r="H32" s="48">
        <v>20</v>
      </c>
      <c r="I32" s="68">
        <v>3.6</v>
      </c>
      <c r="J32" s="47">
        <v>20</v>
      </c>
      <c r="K32" s="48">
        <v>125</v>
      </c>
      <c r="L32" s="73">
        <v>5</v>
      </c>
      <c r="M32" s="68">
        <v>5.0999999999999996</v>
      </c>
      <c r="N32" s="104" t="s">
        <v>20</v>
      </c>
      <c r="O32" s="48">
        <v>128</v>
      </c>
      <c r="P32" s="67">
        <v>2</v>
      </c>
      <c r="Q32" s="67" t="s">
        <v>214</v>
      </c>
      <c r="R32" s="69">
        <v>350</v>
      </c>
      <c r="S32" s="68">
        <v>1.2</v>
      </c>
      <c r="T32" s="70">
        <v>16</v>
      </c>
      <c r="U32" s="48" t="s">
        <v>212</v>
      </c>
      <c r="V32" s="48" t="s">
        <v>24</v>
      </c>
      <c r="W32" s="48" t="s">
        <v>24</v>
      </c>
      <c r="X32" s="79" t="s">
        <v>24</v>
      </c>
      <c r="Y32" s="55" t="s">
        <v>23</v>
      </c>
      <c r="Z32" s="55" t="s">
        <v>23</v>
      </c>
      <c r="AA32" s="100" t="s">
        <v>260</v>
      </c>
      <c r="AB32" s="100" t="s">
        <v>261</v>
      </c>
      <c r="AC32" s="100" t="s">
        <v>261</v>
      </c>
      <c r="AD32" s="6"/>
    </row>
    <row r="33" spans="1:30" s="2" customFormat="1" ht="16.05" customHeight="1" x14ac:dyDescent="0.25">
      <c r="A33" s="7"/>
      <c r="B33" s="48" t="s">
        <v>313</v>
      </c>
      <c r="C33" s="61" t="s">
        <v>191</v>
      </c>
      <c r="D33" s="59" t="s">
        <v>33</v>
      </c>
      <c r="E33" s="59">
        <v>2020</v>
      </c>
      <c r="F33" s="66">
        <v>14</v>
      </c>
      <c r="G33" s="59">
        <v>10</v>
      </c>
      <c r="H33" s="59">
        <v>20</v>
      </c>
      <c r="I33" s="75">
        <v>1.9</v>
      </c>
      <c r="J33" s="49">
        <v>20</v>
      </c>
      <c r="K33" s="59">
        <v>35</v>
      </c>
      <c r="L33" s="76">
        <v>4.5</v>
      </c>
      <c r="M33" s="68">
        <v>4.5999999999999996</v>
      </c>
      <c r="N33" s="104" t="s">
        <v>20</v>
      </c>
      <c r="O33" s="48">
        <v>128</v>
      </c>
      <c r="P33" s="67">
        <v>2</v>
      </c>
      <c r="Q33" s="67" t="s">
        <v>214</v>
      </c>
      <c r="R33" s="69">
        <v>350</v>
      </c>
      <c r="S33" s="68">
        <v>1.2</v>
      </c>
      <c r="T33" s="70">
        <v>16</v>
      </c>
      <c r="U33" s="48" t="s">
        <v>212</v>
      </c>
      <c r="V33" s="48" t="s">
        <v>24</v>
      </c>
      <c r="W33" s="48" t="s">
        <v>24</v>
      </c>
      <c r="X33" s="48" t="s">
        <v>24</v>
      </c>
      <c r="Y33" s="72" t="s">
        <v>24</v>
      </c>
      <c r="Z33" s="72" t="s">
        <v>23</v>
      </c>
      <c r="AA33" s="81" t="s">
        <v>260</v>
      </c>
      <c r="AB33" s="81" t="s">
        <v>261</v>
      </c>
      <c r="AC33" s="81" t="s">
        <v>261</v>
      </c>
      <c r="AD33" s="6"/>
    </row>
    <row r="34" spans="1:30" s="2" customFormat="1" ht="16.05" customHeight="1" x14ac:dyDescent="0.25">
      <c r="A34" s="7"/>
      <c r="B34" s="48" t="s">
        <v>313</v>
      </c>
      <c r="C34" s="62" t="s">
        <v>189</v>
      </c>
      <c r="D34" s="56" t="s">
        <v>33</v>
      </c>
      <c r="E34" s="56">
        <v>2020</v>
      </c>
      <c r="F34" s="64">
        <v>14</v>
      </c>
      <c r="G34" s="56">
        <v>10</v>
      </c>
      <c r="H34" s="56">
        <v>20</v>
      </c>
      <c r="I34" s="77">
        <v>3.7</v>
      </c>
      <c r="J34" s="50">
        <v>20</v>
      </c>
      <c r="K34" s="56">
        <v>125</v>
      </c>
      <c r="L34" s="78">
        <v>5.0999999999999996</v>
      </c>
      <c r="M34" s="68">
        <v>5.2</v>
      </c>
      <c r="N34" s="104" t="s">
        <v>20</v>
      </c>
      <c r="O34" s="48">
        <v>128</v>
      </c>
      <c r="P34" s="67">
        <v>2</v>
      </c>
      <c r="Q34" s="48" t="s">
        <v>222</v>
      </c>
      <c r="R34" s="69" t="s">
        <v>21</v>
      </c>
      <c r="S34" s="68" t="s">
        <v>21</v>
      </c>
      <c r="T34" s="70">
        <v>16</v>
      </c>
      <c r="U34" s="48" t="s">
        <v>212</v>
      </c>
      <c r="V34" s="48" t="s">
        <v>24</v>
      </c>
      <c r="W34" s="48" t="s">
        <v>24</v>
      </c>
      <c r="X34" s="48" t="s">
        <v>24</v>
      </c>
      <c r="Y34" s="79" t="s">
        <v>23</v>
      </c>
      <c r="Z34" s="71" t="s">
        <v>23</v>
      </c>
      <c r="AA34" s="54" t="s">
        <v>21</v>
      </c>
      <c r="AB34" s="54" t="s">
        <v>21</v>
      </c>
      <c r="AC34" s="54" t="s">
        <v>21</v>
      </c>
      <c r="AD34" s="6"/>
    </row>
    <row r="35" spans="1:30" s="2" customFormat="1" ht="16.05" customHeight="1" x14ac:dyDescent="0.25">
      <c r="A35" s="7"/>
      <c r="B35" s="48" t="s">
        <v>313</v>
      </c>
      <c r="C35" s="21" t="s">
        <v>188</v>
      </c>
      <c r="D35" s="80" t="s">
        <v>33</v>
      </c>
      <c r="E35" s="56">
        <v>2020</v>
      </c>
      <c r="F35" s="64">
        <v>14</v>
      </c>
      <c r="G35" s="56">
        <v>10</v>
      </c>
      <c r="H35" s="56">
        <v>20</v>
      </c>
      <c r="I35" s="77">
        <v>3.7</v>
      </c>
      <c r="J35" s="50">
        <v>20</v>
      </c>
      <c r="K35" s="56">
        <v>125</v>
      </c>
      <c r="L35" s="78">
        <v>5.0999999999999996</v>
      </c>
      <c r="M35" s="68">
        <v>5.2</v>
      </c>
      <c r="N35" s="104" t="s">
        <v>20</v>
      </c>
      <c r="O35" s="48">
        <v>128</v>
      </c>
      <c r="P35" s="67">
        <v>2</v>
      </c>
      <c r="Q35" s="67" t="s">
        <v>214</v>
      </c>
      <c r="R35" s="69">
        <v>350</v>
      </c>
      <c r="S35" s="68">
        <v>1.2</v>
      </c>
      <c r="T35" s="70">
        <v>16</v>
      </c>
      <c r="U35" s="48" t="s">
        <v>212</v>
      </c>
      <c r="V35" s="48" t="s">
        <v>24</v>
      </c>
      <c r="W35" s="48" t="s">
        <v>24</v>
      </c>
      <c r="X35" s="48" t="s">
        <v>24</v>
      </c>
      <c r="Y35" s="71" t="s">
        <v>24</v>
      </c>
      <c r="Z35" s="71" t="s">
        <v>23</v>
      </c>
      <c r="AA35" s="56" t="s">
        <v>260</v>
      </c>
      <c r="AB35" s="56" t="s">
        <v>261</v>
      </c>
      <c r="AC35" s="56" t="s">
        <v>261</v>
      </c>
      <c r="AD35" s="6"/>
    </row>
    <row r="36" spans="1:30" s="2" customFormat="1" ht="16.05" customHeight="1" x14ac:dyDescent="0.25">
      <c r="A36" s="7"/>
      <c r="B36" s="48" t="s">
        <v>313</v>
      </c>
      <c r="C36" s="63" t="s">
        <v>192</v>
      </c>
      <c r="D36" s="56" t="s">
        <v>33</v>
      </c>
      <c r="E36" s="56">
        <v>2020</v>
      </c>
      <c r="F36" s="64">
        <v>14</v>
      </c>
      <c r="G36" s="56">
        <v>10</v>
      </c>
      <c r="H36" s="56">
        <v>20</v>
      </c>
      <c r="I36" s="77">
        <v>2.8</v>
      </c>
      <c r="J36" s="50">
        <v>20</v>
      </c>
      <c r="K36" s="56">
        <v>65</v>
      </c>
      <c r="L36" s="78">
        <v>5</v>
      </c>
      <c r="M36" s="68">
        <v>5.0999999999999996</v>
      </c>
      <c r="N36" s="104" t="s">
        <v>20</v>
      </c>
      <c r="O36" s="48">
        <v>128</v>
      </c>
      <c r="P36" s="67">
        <v>2</v>
      </c>
      <c r="Q36" s="48" t="s">
        <v>222</v>
      </c>
      <c r="R36" s="69" t="s">
        <v>21</v>
      </c>
      <c r="S36" s="68" t="s">
        <v>21</v>
      </c>
      <c r="T36" s="70">
        <v>16</v>
      </c>
      <c r="U36" s="48" t="s">
        <v>212</v>
      </c>
      <c r="V36" s="48" t="s">
        <v>24</v>
      </c>
      <c r="W36" s="48" t="s">
        <v>24</v>
      </c>
      <c r="X36" s="48" t="s">
        <v>24</v>
      </c>
      <c r="Y36" s="79" t="s">
        <v>23</v>
      </c>
      <c r="Z36" s="71" t="s">
        <v>23</v>
      </c>
      <c r="AA36" s="55" t="s">
        <v>21</v>
      </c>
      <c r="AB36" s="55" t="s">
        <v>21</v>
      </c>
      <c r="AC36" s="55" t="s">
        <v>21</v>
      </c>
      <c r="AD36" s="6"/>
    </row>
    <row r="37" spans="1:30" s="2" customFormat="1" ht="16.05" customHeight="1" x14ac:dyDescent="0.25">
      <c r="A37" s="7"/>
      <c r="B37" s="48" t="s">
        <v>313</v>
      </c>
      <c r="C37" s="60" t="s">
        <v>190</v>
      </c>
      <c r="D37" s="56" t="s">
        <v>33</v>
      </c>
      <c r="E37" s="56">
        <v>2020</v>
      </c>
      <c r="F37" s="64">
        <v>14</v>
      </c>
      <c r="G37" s="56">
        <v>10</v>
      </c>
      <c r="H37" s="56">
        <v>20</v>
      </c>
      <c r="I37" s="77">
        <v>2.8</v>
      </c>
      <c r="J37" s="50">
        <v>20</v>
      </c>
      <c r="K37" s="56">
        <v>65</v>
      </c>
      <c r="L37" s="78">
        <v>5</v>
      </c>
      <c r="M37" s="68">
        <v>5.0999999999999996</v>
      </c>
      <c r="N37" s="104" t="s">
        <v>20</v>
      </c>
      <c r="O37" s="48">
        <v>128</v>
      </c>
      <c r="P37" s="67">
        <v>2</v>
      </c>
      <c r="Q37" s="67" t="s">
        <v>214</v>
      </c>
      <c r="R37" s="69">
        <v>350</v>
      </c>
      <c r="S37" s="68">
        <v>1.2</v>
      </c>
      <c r="T37" s="70">
        <v>16</v>
      </c>
      <c r="U37" s="48" t="s">
        <v>212</v>
      </c>
      <c r="V37" s="48" t="s">
        <v>24</v>
      </c>
      <c r="W37" s="48" t="s">
        <v>24</v>
      </c>
      <c r="X37" s="48" t="s">
        <v>24</v>
      </c>
      <c r="Y37" s="71" t="s">
        <v>24</v>
      </c>
      <c r="Z37" s="71" t="s">
        <v>23</v>
      </c>
      <c r="AA37" s="56" t="s">
        <v>260</v>
      </c>
      <c r="AB37" s="56" t="s">
        <v>261</v>
      </c>
      <c r="AC37" s="56" t="s">
        <v>261</v>
      </c>
      <c r="AD37" s="6"/>
    </row>
    <row r="38" spans="1:30" s="2" customFormat="1" ht="16.05" customHeight="1" x14ac:dyDescent="0.25">
      <c r="A38" s="7"/>
      <c r="B38" s="56" t="s">
        <v>314</v>
      </c>
      <c r="C38" s="60" t="s">
        <v>196</v>
      </c>
      <c r="D38" s="56" t="s">
        <v>33</v>
      </c>
      <c r="E38" s="56">
        <v>2020</v>
      </c>
      <c r="F38" s="64">
        <v>14</v>
      </c>
      <c r="G38" s="56">
        <v>8</v>
      </c>
      <c r="H38" s="56">
        <v>16</v>
      </c>
      <c r="I38" s="77">
        <v>2</v>
      </c>
      <c r="J38" s="50">
        <v>16</v>
      </c>
      <c r="K38" s="56">
        <v>35</v>
      </c>
      <c r="L38" s="78">
        <v>4.4000000000000004</v>
      </c>
      <c r="M38" s="68">
        <v>4.5</v>
      </c>
      <c r="N38" s="104" t="s">
        <v>20</v>
      </c>
      <c r="O38" s="48">
        <v>128</v>
      </c>
      <c r="P38" s="67">
        <v>2</v>
      </c>
      <c r="Q38" s="67" t="s">
        <v>214</v>
      </c>
      <c r="R38" s="69">
        <v>350</v>
      </c>
      <c r="S38" s="68">
        <v>1.2</v>
      </c>
      <c r="T38" s="70">
        <v>16</v>
      </c>
      <c r="U38" s="48" t="s">
        <v>212</v>
      </c>
      <c r="V38" s="48" t="s">
        <v>24</v>
      </c>
      <c r="W38" s="48" t="s">
        <v>24</v>
      </c>
      <c r="X38" s="48" t="s">
        <v>24</v>
      </c>
      <c r="Y38" s="71" t="s">
        <v>217</v>
      </c>
      <c r="Z38" s="71" t="s">
        <v>23</v>
      </c>
      <c r="AA38" s="48" t="s">
        <v>265</v>
      </c>
      <c r="AB38" s="48" t="s">
        <v>267</v>
      </c>
      <c r="AC38" s="48" t="s">
        <v>267</v>
      </c>
      <c r="AD38" s="6"/>
    </row>
    <row r="39" spans="1:30" s="2" customFormat="1" ht="16.05" customHeight="1" x14ac:dyDescent="0.25">
      <c r="A39" s="7"/>
      <c r="B39" s="56" t="s">
        <v>314</v>
      </c>
      <c r="C39" s="60" t="s">
        <v>194</v>
      </c>
      <c r="D39" s="56" t="s">
        <v>33</v>
      </c>
      <c r="E39" s="56">
        <v>2020</v>
      </c>
      <c r="F39" s="64">
        <v>14</v>
      </c>
      <c r="G39" s="56">
        <v>8</v>
      </c>
      <c r="H39" s="56">
        <v>16</v>
      </c>
      <c r="I39" s="77">
        <v>3.8</v>
      </c>
      <c r="J39" s="50">
        <v>16</v>
      </c>
      <c r="K39" s="56">
        <v>125</v>
      </c>
      <c r="L39" s="78">
        <v>5</v>
      </c>
      <c r="M39" s="68">
        <v>5.0999999999999996</v>
      </c>
      <c r="N39" s="104" t="s">
        <v>20</v>
      </c>
      <c r="O39" s="48">
        <v>128</v>
      </c>
      <c r="P39" s="67">
        <v>2</v>
      </c>
      <c r="Q39" s="48" t="s">
        <v>222</v>
      </c>
      <c r="R39" s="69" t="s">
        <v>21</v>
      </c>
      <c r="S39" s="68" t="s">
        <v>21</v>
      </c>
      <c r="T39" s="70">
        <v>16</v>
      </c>
      <c r="U39" s="48" t="s">
        <v>212</v>
      </c>
      <c r="V39" s="48" t="s">
        <v>24</v>
      </c>
      <c r="W39" s="48" t="s">
        <v>24</v>
      </c>
      <c r="X39" s="48" t="s">
        <v>24</v>
      </c>
      <c r="Y39" s="79" t="s">
        <v>23</v>
      </c>
      <c r="Z39" s="71" t="s">
        <v>23</v>
      </c>
      <c r="AA39" s="56" t="s">
        <v>265</v>
      </c>
      <c r="AB39" s="56" t="s">
        <v>267</v>
      </c>
      <c r="AC39" s="56" t="s">
        <v>267</v>
      </c>
      <c r="AD39" s="6"/>
    </row>
    <row r="40" spans="1:30" s="2" customFormat="1" ht="16.05" customHeight="1" x14ac:dyDescent="0.25">
      <c r="A40" s="7"/>
      <c r="B40" s="56" t="s">
        <v>314</v>
      </c>
      <c r="C40" s="60" t="s">
        <v>193</v>
      </c>
      <c r="D40" s="56" t="s">
        <v>33</v>
      </c>
      <c r="E40" s="56">
        <v>2020</v>
      </c>
      <c r="F40" s="64">
        <v>14</v>
      </c>
      <c r="G40" s="56">
        <v>8</v>
      </c>
      <c r="H40" s="56">
        <v>16</v>
      </c>
      <c r="I40" s="77">
        <v>3.8</v>
      </c>
      <c r="J40" s="50">
        <v>16</v>
      </c>
      <c r="K40" s="56">
        <v>125</v>
      </c>
      <c r="L40" s="78">
        <v>5</v>
      </c>
      <c r="M40" s="68">
        <v>5.0999999999999996</v>
      </c>
      <c r="N40" s="104" t="s">
        <v>20</v>
      </c>
      <c r="O40" s="48">
        <v>128</v>
      </c>
      <c r="P40" s="67">
        <v>2</v>
      </c>
      <c r="Q40" s="67" t="s">
        <v>214</v>
      </c>
      <c r="R40" s="69">
        <v>350</v>
      </c>
      <c r="S40" s="68">
        <v>1.2</v>
      </c>
      <c r="T40" s="70">
        <v>16</v>
      </c>
      <c r="U40" s="48" t="s">
        <v>212</v>
      </c>
      <c r="V40" s="48" t="s">
        <v>24</v>
      </c>
      <c r="W40" s="48" t="s">
        <v>24</v>
      </c>
      <c r="X40" s="48" t="s">
        <v>24</v>
      </c>
      <c r="Y40" s="71" t="s">
        <v>24</v>
      </c>
      <c r="Z40" s="71" t="s">
        <v>23</v>
      </c>
      <c r="AA40" s="56" t="s">
        <v>260</v>
      </c>
      <c r="AB40" s="56" t="s">
        <v>261</v>
      </c>
      <c r="AC40" s="56" t="s">
        <v>261</v>
      </c>
      <c r="AD40" s="6"/>
    </row>
    <row r="41" spans="1:30" s="2" customFormat="1" ht="16.05" customHeight="1" x14ac:dyDescent="0.25">
      <c r="A41" s="7"/>
      <c r="B41" s="56" t="s">
        <v>314</v>
      </c>
      <c r="C41" s="60" t="s">
        <v>197</v>
      </c>
      <c r="D41" s="56" t="s">
        <v>33</v>
      </c>
      <c r="E41" s="56">
        <v>2020</v>
      </c>
      <c r="F41" s="64">
        <v>14</v>
      </c>
      <c r="G41" s="56">
        <v>8</v>
      </c>
      <c r="H41" s="56">
        <v>16</v>
      </c>
      <c r="I41" s="77">
        <v>2.9</v>
      </c>
      <c r="J41" s="50">
        <v>16</v>
      </c>
      <c r="K41" s="56">
        <v>65</v>
      </c>
      <c r="L41" s="78">
        <v>4.7</v>
      </c>
      <c r="M41" s="68">
        <v>4.8</v>
      </c>
      <c r="N41" s="104" t="s">
        <v>20</v>
      </c>
      <c r="O41" s="48">
        <v>128</v>
      </c>
      <c r="P41" s="67">
        <v>2</v>
      </c>
      <c r="Q41" s="48" t="s">
        <v>222</v>
      </c>
      <c r="R41" s="69" t="s">
        <v>21</v>
      </c>
      <c r="S41" s="68" t="s">
        <v>21</v>
      </c>
      <c r="T41" s="70">
        <v>16</v>
      </c>
      <c r="U41" s="48" t="s">
        <v>212</v>
      </c>
      <c r="V41" s="48" t="s">
        <v>24</v>
      </c>
      <c r="W41" s="48" t="s">
        <v>24</v>
      </c>
      <c r="X41" s="48" t="s">
        <v>24</v>
      </c>
      <c r="Y41" s="79" t="s">
        <v>23</v>
      </c>
      <c r="Z41" s="71" t="s">
        <v>23</v>
      </c>
      <c r="AA41" s="55" t="s">
        <v>21</v>
      </c>
      <c r="AB41" s="55" t="s">
        <v>21</v>
      </c>
      <c r="AC41" s="55" t="s">
        <v>21</v>
      </c>
      <c r="AD41" s="6"/>
    </row>
    <row r="42" spans="1:30" s="2" customFormat="1" ht="16.05" customHeight="1" x14ac:dyDescent="0.25">
      <c r="A42" s="7"/>
      <c r="B42" s="56" t="s">
        <v>314</v>
      </c>
      <c r="C42" s="60" t="s">
        <v>195</v>
      </c>
      <c r="D42" s="56" t="s">
        <v>33</v>
      </c>
      <c r="E42" s="56">
        <v>2020</v>
      </c>
      <c r="F42" s="64">
        <v>14</v>
      </c>
      <c r="G42" s="56">
        <v>8</v>
      </c>
      <c r="H42" s="56">
        <v>16</v>
      </c>
      <c r="I42" s="77">
        <v>2.9</v>
      </c>
      <c r="J42" s="50">
        <v>16</v>
      </c>
      <c r="K42" s="56">
        <v>65</v>
      </c>
      <c r="L42" s="78">
        <v>4.7</v>
      </c>
      <c r="M42" s="68">
        <v>4.8</v>
      </c>
      <c r="N42" s="104" t="s">
        <v>20</v>
      </c>
      <c r="O42" s="48">
        <v>128</v>
      </c>
      <c r="P42" s="67">
        <v>2</v>
      </c>
      <c r="Q42" s="67" t="s">
        <v>214</v>
      </c>
      <c r="R42" s="69">
        <v>350</v>
      </c>
      <c r="S42" s="68">
        <v>1.2</v>
      </c>
      <c r="T42" s="70">
        <v>16</v>
      </c>
      <c r="U42" s="48" t="s">
        <v>212</v>
      </c>
      <c r="V42" s="48" t="s">
        <v>24</v>
      </c>
      <c r="W42" s="48" t="s">
        <v>24</v>
      </c>
      <c r="X42" s="48" t="s">
        <v>24</v>
      </c>
      <c r="Y42" s="71" t="s">
        <v>217</v>
      </c>
      <c r="Z42" s="71" t="s">
        <v>23</v>
      </c>
      <c r="AA42" s="48" t="s">
        <v>260</v>
      </c>
      <c r="AB42" s="48" t="s">
        <v>261</v>
      </c>
      <c r="AC42" s="48" t="s">
        <v>261</v>
      </c>
      <c r="AD42" s="6"/>
    </row>
    <row r="43" spans="1:30" s="2" customFormat="1" ht="16.05" customHeight="1" x14ac:dyDescent="0.25">
      <c r="A43" s="7"/>
      <c r="B43" s="56" t="s">
        <v>315</v>
      </c>
      <c r="C43" s="60" t="s">
        <v>203</v>
      </c>
      <c r="D43" s="56" t="s">
        <v>33</v>
      </c>
      <c r="E43" s="56">
        <v>2020</v>
      </c>
      <c r="F43" s="64">
        <v>14</v>
      </c>
      <c r="G43" s="56">
        <v>6</v>
      </c>
      <c r="H43" s="56">
        <v>12</v>
      </c>
      <c r="I43" s="77">
        <v>2.4</v>
      </c>
      <c r="J43" s="50">
        <v>12</v>
      </c>
      <c r="K43" s="56">
        <v>35</v>
      </c>
      <c r="L43" s="77">
        <v>4</v>
      </c>
      <c r="M43" s="76" t="s">
        <v>21</v>
      </c>
      <c r="N43" s="105" t="s">
        <v>29</v>
      </c>
      <c r="O43" s="81">
        <v>128</v>
      </c>
      <c r="P43" s="74">
        <v>2</v>
      </c>
      <c r="Q43" s="74" t="s">
        <v>214</v>
      </c>
      <c r="R43" s="82">
        <v>350</v>
      </c>
      <c r="S43" s="83">
        <v>1.2</v>
      </c>
      <c r="T43" s="84">
        <v>16</v>
      </c>
      <c r="U43" s="81" t="s">
        <v>212</v>
      </c>
      <c r="V43" s="81" t="s">
        <v>24</v>
      </c>
      <c r="W43" s="85" t="s">
        <v>24</v>
      </c>
      <c r="X43" s="59" t="s">
        <v>23</v>
      </c>
      <c r="Y43" s="72" t="s">
        <v>24</v>
      </c>
      <c r="Z43" s="71" t="s">
        <v>23</v>
      </c>
      <c r="AA43" s="56" t="s">
        <v>260</v>
      </c>
      <c r="AB43" s="56" t="s">
        <v>261</v>
      </c>
      <c r="AC43" s="56" t="s">
        <v>261</v>
      </c>
      <c r="AD43" s="6"/>
    </row>
    <row r="44" spans="1:30" s="2" customFormat="1" ht="16.05" customHeight="1" x14ac:dyDescent="0.25">
      <c r="A44" s="7"/>
      <c r="B44" s="56" t="s">
        <v>315</v>
      </c>
      <c r="C44" s="60" t="s">
        <v>199</v>
      </c>
      <c r="D44" s="56" t="s">
        <v>33</v>
      </c>
      <c r="E44" s="56">
        <v>2020</v>
      </c>
      <c r="F44" s="64">
        <v>14</v>
      </c>
      <c r="G44" s="56">
        <v>6</v>
      </c>
      <c r="H44" s="56">
        <v>12</v>
      </c>
      <c r="I44" s="77">
        <v>4.0999999999999996</v>
      </c>
      <c r="J44" s="50">
        <v>12</v>
      </c>
      <c r="K44" s="56">
        <v>125</v>
      </c>
      <c r="L44" s="77">
        <v>4.8</v>
      </c>
      <c r="M44" s="78" t="s">
        <v>21</v>
      </c>
      <c r="N44" s="104" t="s">
        <v>29</v>
      </c>
      <c r="O44" s="48">
        <v>128</v>
      </c>
      <c r="P44" s="67">
        <v>2</v>
      </c>
      <c r="Q44" s="48" t="s">
        <v>222</v>
      </c>
      <c r="R44" s="69" t="s">
        <v>21</v>
      </c>
      <c r="S44" s="68" t="s">
        <v>21</v>
      </c>
      <c r="T44" s="70">
        <v>16</v>
      </c>
      <c r="U44" s="48" t="s">
        <v>212</v>
      </c>
      <c r="V44" s="48" t="s">
        <v>24</v>
      </c>
      <c r="W44" s="80" t="s">
        <v>24</v>
      </c>
      <c r="X44" s="56" t="s">
        <v>23</v>
      </c>
      <c r="Y44" s="58" t="s">
        <v>23</v>
      </c>
      <c r="Z44" s="71" t="s">
        <v>23</v>
      </c>
      <c r="AA44" s="55" t="s">
        <v>21</v>
      </c>
      <c r="AB44" s="55" t="s">
        <v>21</v>
      </c>
      <c r="AC44" s="55" t="s">
        <v>21</v>
      </c>
      <c r="AD44" s="6"/>
    </row>
    <row r="45" spans="1:30" s="2" customFormat="1" ht="16.05" customHeight="1" x14ac:dyDescent="0.25">
      <c r="A45" s="7"/>
      <c r="B45" s="56" t="s">
        <v>315</v>
      </c>
      <c r="C45" s="60" t="s">
        <v>198</v>
      </c>
      <c r="D45" s="56" t="s">
        <v>33</v>
      </c>
      <c r="E45" s="56">
        <v>2020</v>
      </c>
      <c r="F45" s="64">
        <v>14</v>
      </c>
      <c r="G45" s="56">
        <v>6</v>
      </c>
      <c r="H45" s="56">
        <v>12</v>
      </c>
      <c r="I45" s="77">
        <v>4.0999999999999996</v>
      </c>
      <c r="J45" s="50">
        <v>12</v>
      </c>
      <c r="K45" s="56">
        <v>125</v>
      </c>
      <c r="L45" s="77">
        <v>4.8</v>
      </c>
      <c r="M45" s="78" t="s">
        <v>21</v>
      </c>
      <c r="N45" s="104" t="s">
        <v>29</v>
      </c>
      <c r="O45" s="48">
        <v>128</v>
      </c>
      <c r="P45" s="67">
        <v>2</v>
      </c>
      <c r="Q45" s="67" t="s">
        <v>214</v>
      </c>
      <c r="R45" s="69">
        <v>350</v>
      </c>
      <c r="S45" s="68">
        <v>1.2</v>
      </c>
      <c r="T45" s="70">
        <v>16</v>
      </c>
      <c r="U45" s="48" t="s">
        <v>212</v>
      </c>
      <c r="V45" s="48" t="s">
        <v>24</v>
      </c>
      <c r="W45" s="80" t="s">
        <v>24</v>
      </c>
      <c r="X45" s="56" t="s">
        <v>23</v>
      </c>
      <c r="Y45" s="86" t="s">
        <v>24</v>
      </c>
      <c r="Z45" s="71" t="s">
        <v>23</v>
      </c>
      <c r="AA45" s="56" t="s">
        <v>260</v>
      </c>
      <c r="AB45" s="56" t="s">
        <v>261</v>
      </c>
      <c r="AC45" s="56" t="s">
        <v>261</v>
      </c>
      <c r="AD45" s="6"/>
    </row>
    <row r="46" spans="1:30" s="2" customFormat="1" ht="16.05" customHeight="1" x14ac:dyDescent="0.25">
      <c r="A46" s="7"/>
      <c r="B46" s="56" t="s">
        <v>315</v>
      </c>
      <c r="C46" s="60" t="s">
        <v>202</v>
      </c>
      <c r="D46" s="56" t="s">
        <v>33</v>
      </c>
      <c r="E46" s="56">
        <v>2020</v>
      </c>
      <c r="F46" s="64">
        <v>14</v>
      </c>
      <c r="G46" s="56">
        <v>6</v>
      </c>
      <c r="H46" s="56">
        <v>12</v>
      </c>
      <c r="I46" s="77">
        <v>3.3</v>
      </c>
      <c r="J46" s="50">
        <v>12</v>
      </c>
      <c r="K46" s="56">
        <v>65</v>
      </c>
      <c r="L46" s="77">
        <v>4.8</v>
      </c>
      <c r="M46" s="78" t="s">
        <v>21</v>
      </c>
      <c r="N46" s="104" t="s">
        <v>29</v>
      </c>
      <c r="O46" s="48">
        <v>128</v>
      </c>
      <c r="P46" s="67">
        <v>2</v>
      </c>
      <c r="Q46" s="67" t="s">
        <v>214</v>
      </c>
      <c r="R46" s="69">
        <v>350</v>
      </c>
      <c r="S46" s="68">
        <v>1.2</v>
      </c>
      <c r="T46" s="70">
        <v>16</v>
      </c>
      <c r="U46" s="48" t="s">
        <v>212</v>
      </c>
      <c r="V46" s="48" t="s">
        <v>24</v>
      </c>
      <c r="W46" s="80" t="s">
        <v>24</v>
      </c>
      <c r="X46" s="56" t="s">
        <v>23</v>
      </c>
      <c r="Y46" s="86" t="s">
        <v>24</v>
      </c>
      <c r="Z46" s="71" t="s">
        <v>23</v>
      </c>
      <c r="AA46" s="48" t="s">
        <v>260</v>
      </c>
      <c r="AB46" s="48" t="s">
        <v>261</v>
      </c>
      <c r="AC46" s="48" t="s">
        <v>261</v>
      </c>
      <c r="AD46" s="6"/>
    </row>
    <row r="47" spans="1:30" s="2" customFormat="1" ht="16.05" customHeight="1" x14ac:dyDescent="0.25">
      <c r="A47" s="7"/>
      <c r="B47" s="56" t="s">
        <v>315</v>
      </c>
      <c r="C47" s="60" t="s">
        <v>205</v>
      </c>
      <c r="D47" s="56" t="s">
        <v>33</v>
      </c>
      <c r="E47" s="56">
        <v>2020</v>
      </c>
      <c r="F47" s="64">
        <v>14</v>
      </c>
      <c r="G47" s="56">
        <v>6</v>
      </c>
      <c r="H47" s="56">
        <v>12</v>
      </c>
      <c r="I47" s="77">
        <v>2.2999999999999998</v>
      </c>
      <c r="J47" s="50">
        <v>12</v>
      </c>
      <c r="K47" s="56">
        <v>35</v>
      </c>
      <c r="L47" s="77">
        <v>3.8</v>
      </c>
      <c r="M47" s="78" t="s">
        <v>21</v>
      </c>
      <c r="N47" s="104" t="s">
        <v>29</v>
      </c>
      <c r="O47" s="48">
        <v>128</v>
      </c>
      <c r="P47" s="67">
        <v>2</v>
      </c>
      <c r="Q47" s="67" t="s">
        <v>214</v>
      </c>
      <c r="R47" s="69">
        <v>350</v>
      </c>
      <c r="S47" s="68">
        <v>1.1499999999999999</v>
      </c>
      <c r="T47" s="70">
        <v>16</v>
      </c>
      <c r="U47" s="48" t="s">
        <v>212</v>
      </c>
      <c r="V47" s="48" t="s">
        <v>24</v>
      </c>
      <c r="W47" s="80" t="s">
        <v>24</v>
      </c>
      <c r="X47" s="56" t="s">
        <v>23</v>
      </c>
      <c r="Y47" s="71" t="s">
        <v>24</v>
      </c>
      <c r="Z47" s="71" t="s">
        <v>23</v>
      </c>
      <c r="AA47" s="56" t="s">
        <v>260</v>
      </c>
      <c r="AB47" s="56" t="s">
        <v>261</v>
      </c>
      <c r="AC47" s="56" t="s">
        <v>261</v>
      </c>
      <c r="AD47" s="6"/>
    </row>
    <row r="48" spans="1:30" s="2" customFormat="1" ht="16.05" customHeight="1" x14ac:dyDescent="0.25">
      <c r="A48" s="7"/>
      <c r="B48" s="56" t="s">
        <v>315</v>
      </c>
      <c r="C48" s="60" t="s">
        <v>204</v>
      </c>
      <c r="D48" s="56" t="s">
        <v>33</v>
      </c>
      <c r="E48" s="56">
        <v>2020</v>
      </c>
      <c r="F48" s="64">
        <v>14</v>
      </c>
      <c r="G48" s="56">
        <v>6</v>
      </c>
      <c r="H48" s="56">
        <v>12</v>
      </c>
      <c r="I48" s="77">
        <v>3.1</v>
      </c>
      <c r="J48" s="50">
        <v>12</v>
      </c>
      <c r="K48" s="56">
        <v>65</v>
      </c>
      <c r="L48" s="77">
        <v>4.5</v>
      </c>
      <c r="M48" s="78" t="s">
        <v>21</v>
      </c>
      <c r="N48" s="104" t="s">
        <v>29</v>
      </c>
      <c r="O48" s="48">
        <v>128</v>
      </c>
      <c r="P48" s="67">
        <v>2</v>
      </c>
      <c r="Q48" s="67" t="s">
        <v>214</v>
      </c>
      <c r="R48" s="69">
        <v>350</v>
      </c>
      <c r="S48" s="68">
        <v>1.1499999999999999</v>
      </c>
      <c r="T48" s="70">
        <v>16</v>
      </c>
      <c r="U48" s="48" t="s">
        <v>212</v>
      </c>
      <c r="V48" s="48" t="s">
        <v>24</v>
      </c>
      <c r="W48" s="80" t="s">
        <v>24</v>
      </c>
      <c r="X48" s="56" t="s">
        <v>23</v>
      </c>
      <c r="Y48" s="71" t="s">
        <v>24</v>
      </c>
      <c r="Z48" s="71" t="s">
        <v>23</v>
      </c>
      <c r="AA48" s="56" t="s">
        <v>260</v>
      </c>
      <c r="AB48" s="56" t="s">
        <v>261</v>
      </c>
      <c r="AC48" s="56" t="s">
        <v>261</v>
      </c>
      <c r="AD48" s="6"/>
    </row>
    <row r="49" spans="1:30" s="2" customFormat="1" ht="16.05" customHeight="1" x14ac:dyDescent="0.25">
      <c r="A49" s="7"/>
      <c r="B49" s="56" t="s">
        <v>315</v>
      </c>
      <c r="C49" s="60" t="s">
        <v>206</v>
      </c>
      <c r="D49" s="56" t="s">
        <v>33</v>
      </c>
      <c r="E49" s="56">
        <v>2020</v>
      </c>
      <c r="F49" s="64">
        <v>14</v>
      </c>
      <c r="G49" s="56">
        <v>6</v>
      </c>
      <c r="H49" s="56">
        <v>12</v>
      </c>
      <c r="I49" s="77">
        <v>2</v>
      </c>
      <c r="J49" s="50">
        <v>12</v>
      </c>
      <c r="K49" s="56">
        <v>35</v>
      </c>
      <c r="L49" s="77">
        <v>3.6</v>
      </c>
      <c r="M49" s="78" t="s">
        <v>21</v>
      </c>
      <c r="N49" s="104" t="s">
        <v>29</v>
      </c>
      <c r="O49" s="48">
        <v>128</v>
      </c>
      <c r="P49" s="67">
        <v>2</v>
      </c>
      <c r="Q49" s="67" t="s">
        <v>214</v>
      </c>
      <c r="R49" s="69">
        <v>350</v>
      </c>
      <c r="S49" s="68">
        <v>1.1000000000000001</v>
      </c>
      <c r="T49" s="70">
        <v>16</v>
      </c>
      <c r="U49" s="48" t="s">
        <v>212</v>
      </c>
      <c r="V49" s="48" t="s">
        <v>24</v>
      </c>
      <c r="W49" s="80" t="s">
        <v>24</v>
      </c>
      <c r="X49" s="56" t="s">
        <v>23</v>
      </c>
      <c r="Y49" s="79" t="s">
        <v>23</v>
      </c>
      <c r="Z49" s="71" t="s">
        <v>23</v>
      </c>
      <c r="AA49" s="56" t="s">
        <v>260</v>
      </c>
      <c r="AB49" s="56" t="s">
        <v>261</v>
      </c>
      <c r="AC49" s="56" t="s">
        <v>261</v>
      </c>
      <c r="AD49" s="6"/>
    </row>
    <row r="50" spans="1:30" s="2" customFormat="1" ht="16.05" customHeight="1" x14ac:dyDescent="0.25">
      <c r="A50" s="7"/>
      <c r="B50" s="56" t="s">
        <v>315</v>
      </c>
      <c r="C50" s="60" t="s">
        <v>201</v>
      </c>
      <c r="D50" s="56" t="s">
        <v>33</v>
      </c>
      <c r="E50" s="56">
        <v>2020</v>
      </c>
      <c r="F50" s="64">
        <v>14</v>
      </c>
      <c r="G50" s="56">
        <v>6</v>
      </c>
      <c r="H50" s="56">
        <v>12</v>
      </c>
      <c r="I50" s="77">
        <v>2.9</v>
      </c>
      <c r="J50" s="50">
        <v>12</v>
      </c>
      <c r="K50" s="56">
        <v>65</v>
      </c>
      <c r="L50" s="77">
        <v>4.3</v>
      </c>
      <c r="M50" s="78" t="s">
        <v>21</v>
      </c>
      <c r="N50" s="104" t="s">
        <v>29</v>
      </c>
      <c r="O50" s="48">
        <v>128</v>
      </c>
      <c r="P50" s="67">
        <v>2</v>
      </c>
      <c r="Q50" s="48" t="s">
        <v>222</v>
      </c>
      <c r="R50" s="69" t="s">
        <v>21</v>
      </c>
      <c r="S50" s="68" t="s">
        <v>21</v>
      </c>
      <c r="T50" s="70">
        <v>16</v>
      </c>
      <c r="U50" s="48" t="s">
        <v>212</v>
      </c>
      <c r="V50" s="48" t="s">
        <v>24</v>
      </c>
      <c r="W50" s="80" t="s">
        <v>24</v>
      </c>
      <c r="X50" s="56" t="s">
        <v>23</v>
      </c>
      <c r="Y50" s="79" t="s">
        <v>23</v>
      </c>
      <c r="Z50" s="71" t="s">
        <v>23</v>
      </c>
      <c r="AA50" s="54" t="s">
        <v>21</v>
      </c>
      <c r="AB50" s="54" t="s">
        <v>21</v>
      </c>
      <c r="AC50" s="54" t="s">
        <v>21</v>
      </c>
      <c r="AD50" s="6"/>
    </row>
    <row r="51" spans="1:30" s="2" customFormat="1" ht="16.05" customHeight="1" x14ac:dyDescent="0.25">
      <c r="A51" s="7"/>
      <c r="B51" s="56" t="s">
        <v>315</v>
      </c>
      <c r="C51" s="60" t="s">
        <v>200</v>
      </c>
      <c r="D51" s="56" t="s">
        <v>33</v>
      </c>
      <c r="E51" s="56">
        <v>2020</v>
      </c>
      <c r="F51" s="64">
        <v>14</v>
      </c>
      <c r="G51" s="56">
        <v>6</v>
      </c>
      <c r="H51" s="56">
        <v>12</v>
      </c>
      <c r="I51" s="77">
        <v>2.9</v>
      </c>
      <c r="J51" s="50">
        <v>12</v>
      </c>
      <c r="K51" s="56">
        <v>65</v>
      </c>
      <c r="L51" s="77">
        <v>4.3</v>
      </c>
      <c r="M51" s="78" t="s">
        <v>21</v>
      </c>
      <c r="N51" s="104" t="s">
        <v>29</v>
      </c>
      <c r="O51" s="48">
        <v>128</v>
      </c>
      <c r="P51" s="67">
        <v>2</v>
      </c>
      <c r="Q51" s="67" t="s">
        <v>214</v>
      </c>
      <c r="R51" s="69">
        <v>350</v>
      </c>
      <c r="S51" s="68">
        <v>1.1000000000000001</v>
      </c>
      <c r="T51" s="70">
        <v>16</v>
      </c>
      <c r="U51" s="48" t="s">
        <v>212</v>
      </c>
      <c r="V51" s="48" t="s">
        <v>24</v>
      </c>
      <c r="W51" s="80" t="s">
        <v>24</v>
      </c>
      <c r="X51" s="56" t="s">
        <v>23</v>
      </c>
      <c r="Y51" s="58" t="s">
        <v>23</v>
      </c>
      <c r="Z51" s="71" t="s">
        <v>23</v>
      </c>
      <c r="AA51" s="56" t="s">
        <v>260</v>
      </c>
      <c r="AB51" s="56" t="s">
        <v>261</v>
      </c>
      <c r="AC51" s="56" t="s">
        <v>261</v>
      </c>
      <c r="AD51" s="6"/>
    </row>
    <row r="52" spans="1:30" s="2" customFormat="1" ht="16.05" customHeight="1" x14ac:dyDescent="0.25">
      <c r="A52" s="7"/>
      <c r="B52" s="48" t="s">
        <v>316</v>
      </c>
      <c r="C52" s="60" t="s">
        <v>207</v>
      </c>
      <c r="D52" s="56" t="s">
        <v>33</v>
      </c>
      <c r="E52" s="56">
        <v>2020</v>
      </c>
      <c r="F52" s="64">
        <v>14</v>
      </c>
      <c r="G52" s="56">
        <v>4</v>
      </c>
      <c r="H52" s="56">
        <v>8</v>
      </c>
      <c r="I52" s="77">
        <v>3.8</v>
      </c>
      <c r="J52" s="50">
        <v>8</v>
      </c>
      <c r="K52" s="56">
        <v>65</v>
      </c>
      <c r="L52" s="77">
        <v>4.5999999999999996</v>
      </c>
      <c r="M52" s="78" t="s">
        <v>21</v>
      </c>
      <c r="N52" s="104" t="s">
        <v>29</v>
      </c>
      <c r="O52" s="48">
        <v>128</v>
      </c>
      <c r="P52" s="67">
        <v>2</v>
      </c>
      <c r="Q52" s="67" t="s">
        <v>214</v>
      </c>
      <c r="R52" s="69">
        <v>350</v>
      </c>
      <c r="S52" s="68">
        <v>1.1499999999999999</v>
      </c>
      <c r="T52" s="70">
        <v>16</v>
      </c>
      <c r="U52" s="48" t="s">
        <v>212</v>
      </c>
      <c r="V52" s="48" t="s">
        <v>24</v>
      </c>
      <c r="W52" s="80" t="s">
        <v>24</v>
      </c>
      <c r="X52" s="56" t="s">
        <v>23</v>
      </c>
      <c r="Y52" s="58" t="s">
        <v>23</v>
      </c>
      <c r="Z52" s="71" t="s">
        <v>23</v>
      </c>
      <c r="AA52" s="56" t="s">
        <v>260</v>
      </c>
      <c r="AB52" s="56" t="s">
        <v>261</v>
      </c>
      <c r="AC52" s="56" t="s">
        <v>261</v>
      </c>
      <c r="AD52" s="6"/>
    </row>
    <row r="53" spans="1:30" s="2" customFormat="1" ht="16.05" customHeight="1" x14ac:dyDescent="0.25">
      <c r="A53" s="7"/>
      <c r="B53" s="48" t="s">
        <v>316</v>
      </c>
      <c r="C53" s="60" t="s">
        <v>209</v>
      </c>
      <c r="D53" s="56" t="s">
        <v>33</v>
      </c>
      <c r="E53" s="56">
        <v>2020</v>
      </c>
      <c r="F53" s="64">
        <v>14</v>
      </c>
      <c r="G53" s="56">
        <v>4</v>
      </c>
      <c r="H53" s="56">
        <v>8</v>
      </c>
      <c r="I53" s="77">
        <v>3</v>
      </c>
      <c r="J53" s="50">
        <v>8</v>
      </c>
      <c r="K53" s="56">
        <v>35</v>
      </c>
      <c r="L53" s="77">
        <v>3.9</v>
      </c>
      <c r="M53" s="78" t="s">
        <v>21</v>
      </c>
      <c r="N53" s="104" t="s">
        <v>29</v>
      </c>
      <c r="O53" s="48">
        <v>128</v>
      </c>
      <c r="P53" s="67">
        <v>2</v>
      </c>
      <c r="Q53" s="67" t="s">
        <v>214</v>
      </c>
      <c r="R53" s="69">
        <v>350</v>
      </c>
      <c r="S53" s="68">
        <v>1.1000000000000001</v>
      </c>
      <c r="T53" s="70">
        <v>16</v>
      </c>
      <c r="U53" s="48" t="s">
        <v>212</v>
      </c>
      <c r="V53" s="48" t="s">
        <v>24</v>
      </c>
      <c r="W53" s="80" t="s">
        <v>24</v>
      </c>
      <c r="X53" s="56" t="s">
        <v>23</v>
      </c>
      <c r="Y53" s="58" t="s">
        <v>23</v>
      </c>
      <c r="Z53" s="71" t="s">
        <v>23</v>
      </c>
      <c r="AA53" s="56" t="s">
        <v>260</v>
      </c>
      <c r="AB53" s="56" t="s">
        <v>261</v>
      </c>
      <c r="AC53" s="56" t="s">
        <v>261</v>
      </c>
      <c r="AD53" s="6"/>
    </row>
    <row r="54" spans="1:30" s="2" customFormat="1" ht="16.05" customHeight="1" x14ac:dyDescent="0.25">
      <c r="A54" s="7"/>
      <c r="B54" s="48" t="s">
        <v>316</v>
      </c>
      <c r="C54" s="60" t="s">
        <v>208</v>
      </c>
      <c r="D54" s="56" t="s">
        <v>33</v>
      </c>
      <c r="E54" s="56">
        <v>2020</v>
      </c>
      <c r="F54" s="64">
        <v>14</v>
      </c>
      <c r="G54" s="56">
        <v>4</v>
      </c>
      <c r="H54" s="56">
        <v>8</v>
      </c>
      <c r="I54" s="77">
        <v>3.7</v>
      </c>
      <c r="J54" s="50">
        <v>8</v>
      </c>
      <c r="K54" s="56">
        <v>65</v>
      </c>
      <c r="L54" s="77">
        <v>4.4000000000000004</v>
      </c>
      <c r="M54" s="78" t="s">
        <v>21</v>
      </c>
      <c r="N54" s="104" t="s">
        <v>29</v>
      </c>
      <c r="O54" s="48">
        <v>128</v>
      </c>
      <c r="P54" s="67">
        <v>2</v>
      </c>
      <c r="Q54" s="67" t="s">
        <v>214</v>
      </c>
      <c r="R54" s="69">
        <v>350</v>
      </c>
      <c r="S54" s="68">
        <v>1.1499999999999999</v>
      </c>
      <c r="T54" s="70">
        <v>16</v>
      </c>
      <c r="U54" s="48" t="s">
        <v>212</v>
      </c>
      <c r="V54" s="48" t="s">
        <v>24</v>
      </c>
      <c r="W54" s="80" t="s">
        <v>24</v>
      </c>
      <c r="X54" s="56" t="s">
        <v>23</v>
      </c>
      <c r="Y54" s="58" t="s">
        <v>23</v>
      </c>
      <c r="Z54" s="71" t="s">
        <v>23</v>
      </c>
      <c r="AA54" s="56" t="s">
        <v>260</v>
      </c>
      <c r="AB54" s="56" t="s">
        <v>261</v>
      </c>
      <c r="AC54" s="56" t="s">
        <v>261</v>
      </c>
      <c r="AD54" s="6"/>
    </row>
    <row r="55" spans="1:30" s="2" customFormat="1" ht="16.05" customHeight="1" x14ac:dyDescent="0.25">
      <c r="A55" s="7"/>
      <c r="B55" s="48" t="s">
        <v>316</v>
      </c>
      <c r="C55" s="60" t="s">
        <v>211</v>
      </c>
      <c r="D55" s="56" t="s">
        <v>33</v>
      </c>
      <c r="E55" s="56">
        <v>2020</v>
      </c>
      <c r="F55" s="64">
        <v>14</v>
      </c>
      <c r="G55" s="56">
        <v>4</v>
      </c>
      <c r="H55" s="56">
        <v>8</v>
      </c>
      <c r="I55" s="77">
        <v>3</v>
      </c>
      <c r="J55" s="50">
        <v>8</v>
      </c>
      <c r="K55" s="56">
        <v>35</v>
      </c>
      <c r="L55" s="77">
        <v>3.8</v>
      </c>
      <c r="M55" s="78" t="s">
        <v>21</v>
      </c>
      <c r="N55" s="104" t="s">
        <v>29</v>
      </c>
      <c r="O55" s="48">
        <v>128</v>
      </c>
      <c r="P55" s="67">
        <v>2</v>
      </c>
      <c r="Q55" s="67" t="s">
        <v>214</v>
      </c>
      <c r="R55" s="69">
        <v>350</v>
      </c>
      <c r="S55" s="68">
        <v>1.1000000000000001</v>
      </c>
      <c r="T55" s="70">
        <v>16</v>
      </c>
      <c r="U55" s="48" t="s">
        <v>212</v>
      </c>
      <c r="V55" s="48" t="s">
        <v>24</v>
      </c>
      <c r="W55" s="80" t="s">
        <v>24</v>
      </c>
      <c r="X55" s="56" t="s">
        <v>23</v>
      </c>
      <c r="Y55" s="58" t="s">
        <v>23</v>
      </c>
      <c r="Z55" s="71" t="s">
        <v>23</v>
      </c>
      <c r="AA55" s="56" t="s">
        <v>260</v>
      </c>
      <c r="AB55" s="56" t="s">
        <v>261</v>
      </c>
      <c r="AC55" s="56" t="s">
        <v>261</v>
      </c>
      <c r="AD55" s="6"/>
    </row>
    <row r="56" spans="1:30" s="2" customFormat="1" ht="16.05" customHeight="1" x14ac:dyDescent="0.25">
      <c r="A56" s="7"/>
      <c r="B56" s="48" t="s">
        <v>316</v>
      </c>
      <c r="C56" s="60" t="s">
        <v>210</v>
      </c>
      <c r="D56" s="56" t="s">
        <v>33</v>
      </c>
      <c r="E56" s="56">
        <v>2020</v>
      </c>
      <c r="F56" s="64">
        <v>14</v>
      </c>
      <c r="G56" s="56">
        <v>4</v>
      </c>
      <c r="H56" s="56">
        <v>8</v>
      </c>
      <c r="I56" s="77">
        <v>3.6</v>
      </c>
      <c r="J56" s="50">
        <v>8</v>
      </c>
      <c r="K56" s="56">
        <v>65</v>
      </c>
      <c r="L56" s="77">
        <v>4.3</v>
      </c>
      <c r="M56" s="78" t="s">
        <v>21</v>
      </c>
      <c r="N56" s="104" t="s">
        <v>29</v>
      </c>
      <c r="O56" s="48">
        <v>128</v>
      </c>
      <c r="P56" s="67">
        <v>2</v>
      </c>
      <c r="Q56" s="67" t="s">
        <v>214</v>
      </c>
      <c r="R56" s="69">
        <v>350</v>
      </c>
      <c r="S56" s="68">
        <v>1.1000000000000001</v>
      </c>
      <c r="T56" s="70">
        <v>16</v>
      </c>
      <c r="U56" s="48" t="s">
        <v>212</v>
      </c>
      <c r="V56" s="48" t="s">
        <v>24</v>
      </c>
      <c r="W56" s="80" t="s">
        <v>24</v>
      </c>
      <c r="X56" s="56" t="s">
        <v>23</v>
      </c>
      <c r="Y56" s="58" t="s">
        <v>23</v>
      </c>
      <c r="Z56" s="71" t="s">
        <v>23</v>
      </c>
      <c r="AA56" s="56" t="s">
        <v>260</v>
      </c>
      <c r="AB56" s="56" t="s">
        <v>261</v>
      </c>
      <c r="AC56" s="56" t="s">
        <v>261</v>
      </c>
      <c r="AD56" s="6"/>
    </row>
    <row r="57" spans="1:30" s="8" customFormat="1" ht="16.05" customHeight="1" x14ac:dyDescent="0.25">
      <c r="A57" s="7"/>
      <c r="B57" s="47" t="s">
        <v>331</v>
      </c>
      <c r="C57" s="22" t="s">
        <v>186</v>
      </c>
      <c r="D57" s="67" t="s">
        <v>19</v>
      </c>
      <c r="E57" s="67">
        <v>2019</v>
      </c>
      <c r="F57" s="64">
        <v>14</v>
      </c>
      <c r="G57" s="67">
        <v>8</v>
      </c>
      <c r="H57" s="67">
        <v>16</v>
      </c>
      <c r="I57" s="87">
        <v>4</v>
      </c>
      <c r="J57" s="67">
        <v>16</v>
      </c>
      <c r="K57" s="67">
        <v>127</v>
      </c>
      <c r="L57" s="87">
        <v>5</v>
      </c>
      <c r="M57" s="78" t="s">
        <v>21</v>
      </c>
      <c r="N57" s="106" t="s">
        <v>29</v>
      </c>
      <c r="O57" s="67">
        <v>128</v>
      </c>
      <c r="P57" s="67">
        <v>2</v>
      </c>
      <c r="Q57" s="67" t="s">
        <v>214</v>
      </c>
      <c r="R57" s="67">
        <v>350</v>
      </c>
      <c r="S57" s="87">
        <v>1.2</v>
      </c>
      <c r="T57" s="70">
        <v>16</v>
      </c>
      <c r="U57" s="67" t="s">
        <v>31</v>
      </c>
      <c r="V57" s="67" t="s">
        <v>24</v>
      </c>
      <c r="W57" s="80" t="s">
        <v>24</v>
      </c>
      <c r="X57" s="67" t="s">
        <v>23</v>
      </c>
      <c r="Y57" s="88" t="s">
        <v>23</v>
      </c>
      <c r="Z57" s="71" t="s">
        <v>23</v>
      </c>
      <c r="AA57" s="56" t="s">
        <v>264</v>
      </c>
      <c r="AB57" s="56" t="s">
        <v>261</v>
      </c>
      <c r="AC57" s="56" t="s">
        <v>261</v>
      </c>
      <c r="AD57" s="7"/>
    </row>
    <row r="58" spans="1:30" s="3" customFormat="1" ht="16.05" customHeight="1" x14ac:dyDescent="0.25">
      <c r="A58" s="7"/>
      <c r="B58" s="47" t="s">
        <v>17</v>
      </c>
      <c r="C58" s="22" t="s">
        <v>27</v>
      </c>
      <c r="D58" s="67" t="s">
        <v>19</v>
      </c>
      <c r="E58" s="67">
        <v>2019</v>
      </c>
      <c r="F58" s="64">
        <v>14</v>
      </c>
      <c r="G58" s="67">
        <v>18</v>
      </c>
      <c r="H58" s="67">
        <v>36</v>
      </c>
      <c r="I58" s="87">
        <v>3</v>
      </c>
      <c r="J58" s="67">
        <v>24.75</v>
      </c>
      <c r="K58" s="67">
        <v>165</v>
      </c>
      <c r="L58" s="87">
        <v>4.5999999999999996</v>
      </c>
      <c r="M58" s="89">
        <v>4.8</v>
      </c>
      <c r="N58" s="106" t="s">
        <v>20</v>
      </c>
      <c r="O58" s="67">
        <v>256</v>
      </c>
      <c r="P58" s="67">
        <v>4</v>
      </c>
      <c r="Q58" s="48" t="s">
        <v>222</v>
      </c>
      <c r="R58" s="87" t="s">
        <v>21</v>
      </c>
      <c r="S58" s="87" t="s">
        <v>21</v>
      </c>
      <c r="T58" s="90">
        <v>48</v>
      </c>
      <c r="U58" s="67" t="s">
        <v>22</v>
      </c>
      <c r="V58" s="67" t="s">
        <v>24</v>
      </c>
      <c r="W58" s="80" t="s">
        <v>24</v>
      </c>
      <c r="X58" s="67" t="s">
        <v>24</v>
      </c>
      <c r="Y58" s="88" t="s">
        <v>23</v>
      </c>
      <c r="Z58" s="71" t="s">
        <v>23</v>
      </c>
      <c r="AA58" s="55" t="s">
        <v>21</v>
      </c>
      <c r="AB58" s="55" t="s">
        <v>21</v>
      </c>
      <c r="AC58" s="55" t="s">
        <v>21</v>
      </c>
      <c r="AD58" s="7"/>
    </row>
    <row r="59" spans="1:30" s="3" customFormat="1" ht="16.05" customHeight="1" x14ac:dyDescent="0.25">
      <c r="A59" s="7"/>
      <c r="B59" s="47" t="s">
        <v>17</v>
      </c>
      <c r="C59" s="22" t="s">
        <v>26</v>
      </c>
      <c r="D59" s="67" t="s">
        <v>19</v>
      </c>
      <c r="E59" s="67">
        <v>2019</v>
      </c>
      <c r="F59" s="64">
        <v>14</v>
      </c>
      <c r="G59" s="67">
        <v>14</v>
      </c>
      <c r="H59" s="67">
        <v>28</v>
      </c>
      <c r="I59" s="87">
        <v>3.3</v>
      </c>
      <c r="J59" s="67">
        <v>19.25</v>
      </c>
      <c r="K59" s="67">
        <v>165</v>
      </c>
      <c r="L59" s="87">
        <v>4.5999999999999996</v>
      </c>
      <c r="M59" s="89">
        <v>4.8</v>
      </c>
      <c r="N59" s="106" t="s">
        <v>20</v>
      </c>
      <c r="O59" s="67">
        <v>256</v>
      </c>
      <c r="P59" s="67">
        <v>4</v>
      </c>
      <c r="Q59" s="48" t="s">
        <v>222</v>
      </c>
      <c r="R59" s="87" t="s">
        <v>21</v>
      </c>
      <c r="S59" s="87" t="s">
        <v>21</v>
      </c>
      <c r="T59" s="90">
        <v>48</v>
      </c>
      <c r="U59" s="67" t="s">
        <v>22</v>
      </c>
      <c r="V59" s="67" t="s">
        <v>24</v>
      </c>
      <c r="W59" s="80" t="s">
        <v>24</v>
      </c>
      <c r="X59" s="67" t="s">
        <v>24</v>
      </c>
      <c r="Y59" s="88" t="s">
        <v>23</v>
      </c>
      <c r="Z59" s="71" t="s">
        <v>23</v>
      </c>
      <c r="AA59" s="55" t="s">
        <v>21</v>
      </c>
      <c r="AB59" s="55" t="s">
        <v>21</v>
      </c>
      <c r="AC59" s="55" t="s">
        <v>21</v>
      </c>
      <c r="AD59" s="7"/>
    </row>
    <row r="60" spans="1:30" s="3" customFormat="1" ht="16.05" customHeight="1" x14ac:dyDescent="0.25">
      <c r="A60" s="7"/>
      <c r="B60" s="47" t="s">
        <v>17</v>
      </c>
      <c r="C60" s="22" t="s">
        <v>25</v>
      </c>
      <c r="D60" s="67" t="s">
        <v>19</v>
      </c>
      <c r="E60" s="67">
        <v>2019</v>
      </c>
      <c r="F60" s="64">
        <v>14</v>
      </c>
      <c r="G60" s="67">
        <v>12</v>
      </c>
      <c r="H60" s="67">
        <v>24</v>
      </c>
      <c r="I60" s="87">
        <v>3.5</v>
      </c>
      <c r="J60" s="67">
        <v>19.25</v>
      </c>
      <c r="K60" s="67">
        <v>165</v>
      </c>
      <c r="L60" s="87">
        <v>4.5999999999999996</v>
      </c>
      <c r="M60" s="89">
        <v>4.8</v>
      </c>
      <c r="N60" s="106" t="s">
        <v>20</v>
      </c>
      <c r="O60" s="67">
        <v>256</v>
      </c>
      <c r="P60" s="67">
        <v>4</v>
      </c>
      <c r="Q60" s="48" t="s">
        <v>222</v>
      </c>
      <c r="R60" s="87" t="s">
        <v>21</v>
      </c>
      <c r="S60" s="87" t="s">
        <v>21</v>
      </c>
      <c r="T60" s="90">
        <v>48</v>
      </c>
      <c r="U60" s="67" t="s">
        <v>22</v>
      </c>
      <c r="V60" s="67" t="s">
        <v>24</v>
      </c>
      <c r="W60" s="80" t="s">
        <v>24</v>
      </c>
      <c r="X60" s="67" t="s">
        <v>24</v>
      </c>
      <c r="Y60" s="88" t="s">
        <v>23</v>
      </c>
      <c r="Z60" s="71" t="s">
        <v>23</v>
      </c>
      <c r="AA60" s="55" t="s">
        <v>21</v>
      </c>
      <c r="AB60" s="55" t="s">
        <v>21</v>
      </c>
      <c r="AC60" s="55" t="s">
        <v>21</v>
      </c>
      <c r="AD60" s="7"/>
    </row>
    <row r="61" spans="1:30" s="3" customFormat="1" ht="16.05" customHeight="1" x14ac:dyDescent="0.25">
      <c r="A61" s="7"/>
      <c r="B61" s="47" t="s">
        <v>17</v>
      </c>
      <c r="C61" s="22" t="s">
        <v>18</v>
      </c>
      <c r="D61" s="67" t="s">
        <v>19</v>
      </c>
      <c r="E61" s="67">
        <v>2019</v>
      </c>
      <c r="F61" s="64">
        <v>14</v>
      </c>
      <c r="G61" s="67">
        <v>10</v>
      </c>
      <c r="H61" s="67">
        <v>20</v>
      </c>
      <c r="I61" s="87">
        <v>3.7</v>
      </c>
      <c r="J61" s="67">
        <v>19.25</v>
      </c>
      <c r="K61" s="67">
        <v>165</v>
      </c>
      <c r="L61" s="87">
        <v>4.5</v>
      </c>
      <c r="M61" s="89">
        <v>4.7</v>
      </c>
      <c r="N61" s="106" t="s">
        <v>20</v>
      </c>
      <c r="O61" s="67">
        <v>256</v>
      </c>
      <c r="P61" s="67">
        <v>4</v>
      </c>
      <c r="Q61" s="48" t="s">
        <v>222</v>
      </c>
      <c r="R61" s="87" t="s">
        <v>21</v>
      </c>
      <c r="S61" s="87" t="s">
        <v>21</v>
      </c>
      <c r="T61" s="90">
        <v>48</v>
      </c>
      <c r="U61" s="67" t="s">
        <v>22</v>
      </c>
      <c r="V61" s="67" t="s">
        <v>24</v>
      </c>
      <c r="W61" s="80" t="s">
        <v>24</v>
      </c>
      <c r="X61" s="67" t="s">
        <v>24</v>
      </c>
      <c r="Y61" s="88" t="s">
        <v>23</v>
      </c>
      <c r="Z61" s="71" t="s">
        <v>23</v>
      </c>
      <c r="AA61" s="55" t="s">
        <v>21</v>
      </c>
      <c r="AB61" s="55" t="s">
        <v>21</v>
      </c>
      <c r="AC61" s="55" t="s">
        <v>21</v>
      </c>
      <c r="AD61" s="7"/>
    </row>
    <row r="62" spans="1:30" s="3" customFormat="1" ht="16.05" customHeight="1" x14ac:dyDescent="0.25">
      <c r="A62" s="7"/>
      <c r="B62" s="47" t="s">
        <v>331</v>
      </c>
      <c r="C62" s="22" t="s">
        <v>97</v>
      </c>
      <c r="D62" s="67" t="s">
        <v>33</v>
      </c>
      <c r="E62" s="67">
        <v>2019</v>
      </c>
      <c r="F62" s="64">
        <v>14</v>
      </c>
      <c r="G62" s="67">
        <v>8</v>
      </c>
      <c r="H62" s="67">
        <v>16</v>
      </c>
      <c r="I62" s="87">
        <v>2.1</v>
      </c>
      <c r="J62" s="67">
        <v>16</v>
      </c>
      <c r="K62" s="67">
        <v>35</v>
      </c>
      <c r="L62" s="87">
        <v>4.4000000000000004</v>
      </c>
      <c r="M62" s="78" t="s">
        <v>21</v>
      </c>
      <c r="N62" s="106" t="s">
        <v>29</v>
      </c>
      <c r="O62" s="67">
        <v>128</v>
      </c>
      <c r="P62" s="67">
        <v>2</v>
      </c>
      <c r="Q62" s="67" t="s">
        <v>30</v>
      </c>
      <c r="R62" s="67">
        <v>350</v>
      </c>
      <c r="S62" s="87">
        <v>1.2</v>
      </c>
      <c r="T62" s="90">
        <v>16</v>
      </c>
      <c r="U62" s="67" t="s">
        <v>31</v>
      </c>
      <c r="V62" s="67" t="s">
        <v>24</v>
      </c>
      <c r="W62" s="48" t="s">
        <v>24</v>
      </c>
      <c r="X62" s="67" t="s">
        <v>23</v>
      </c>
      <c r="Y62" s="88" t="s">
        <v>24</v>
      </c>
      <c r="Z62" s="71" t="s">
        <v>23</v>
      </c>
      <c r="AA62" s="56" t="s">
        <v>264</v>
      </c>
      <c r="AB62" s="56" t="s">
        <v>261</v>
      </c>
      <c r="AC62" s="56" t="s">
        <v>261</v>
      </c>
      <c r="AD62" s="7"/>
    </row>
    <row r="63" spans="1:30" s="3" customFormat="1" ht="16.05" customHeight="1" x14ac:dyDescent="0.25">
      <c r="A63" s="7"/>
      <c r="B63" s="47" t="s">
        <v>331</v>
      </c>
      <c r="C63" s="22" t="s">
        <v>32</v>
      </c>
      <c r="D63" s="67" t="s">
        <v>33</v>
      </c>
      <c r="E63" s="67">
        <v>2019</v>
      </c>
      <c r="F63" s="64">
        <v>14</v>
      </c>
      <c r="G63" s="67">
        <v>8</v>
      </c>
      <c r="H63" s="67">
        <v>16</v>
      </c>
      <c r="I63" s="87">
        <v>3.1</v>
      </c>
      <c r="J63" s="67">
        <v>16</v>
      </c>
      <c r="K63" s="67">
        <v>65</v>
      </c>
      <c r="L63" s="87">
        <v>5</v>
      </c>
      <c r="M63" s="78" t="s">
        <v>21</v>
      </c>
      <c r="N63" s="106" t="s">
        <v>29</v>
      </c>
      <c r="O63" s="67">
        <v>128</v>
      </c>
      <c r="P63" s="67">
        <v>2</v>
      </c>
      <c r="Q63" s="67" t="s">
        <v>30</v>
      </c>
      <c r="R63" s="67">
        <v>350</v>
      </c>
      <c r="S63" s="87">
        <v>1.2</v>
      </c>
      <c r="T63" s="90">
        <v>16</v>
      </c>
      <c r="U63" s="67" t="s">
        <v>31</v>
      </c>
      <c r="V63" s="67" t="s">
        <v>24</v>
      </c>
      <c r="W63" s="48" t="s">
        <v>24</v>
      </c>
      <c r="X63" s="67" t="s">
        <v>23</v>
      </c>
      <c r="Y63" s="88" t="s">
        <v>24</v>
      </c>
      <c r="Z63" s="71" t="s">
        <v>23</v>
      </c>
      <c r="AA63" s="56" t="s">
        <v>264</v>
      </c>
      <c r="AB63" s="56" t="s">
        <v>261</v>
      </c>
      <c r="AC63" s="56" t="s">
        <v>261</v>
      </c>
      <c r="AD63" s="7"/>
    </row>
    <row r="64" spans="1:30" s="3" customFormat="1" ht="16.05" customHeight="1" x14ac:dyDescent="0.25">
      <c r="A64" s="7"/>
      <c r="B64" s="47" t="s">
        <v>332</v>
      </c>
      <c r="C64" s="22" t="s">
        <v>98</v>
      </c>
      <c r="D64" s="67" t="s">
        <v>33</v>
      </c>
      <c r="E64" s="67">
        <v>2019</v>
      </c>
      <c r="F64" s="64">
        <v>14</v>
      </c>
      <c r="G64" s="67">
        <v>8</v>
      </c>
      <c r="H64" s="67">
        <v>8</v>
      </c>
      <c r="I64" s="87">
        <v>2</v>
      </c>
      <c r="J64" s="67">
        <v>12</v>
      </c>
      <c r="K64" s="67">
        <v>35</v>
      </c>
      <c r="L64" s="87">
        <v>4.3</v>
      </c>
      <c r="M64" s="78" t="s">
        <v>21</v>
      </c>
      <c r="N64" s="106" t="s">
        <v>29</v>
      </c>
      <c r="O64" s="67">
        <v>128</v>
      </c>
      <c r="P64" s="67">
        <v>2</v>
      </c>
      <c r="Q64" s="67" t="s">
        <v>30</v>
      </c>
      <c r="R64" s="67">
        <v>350</v>
      </c>
      <c r="S64" s="87">
        <v>1.2</v>
      </c>
      <c r="T64" s="90">
        <v>16</v>
      </c>
      <c r="U64" s="67" t="s">
        <v>31</v>
      </c>
      <c r="V64" s="67" t="s">
        <v>24</v>
      </c>
      <c r="W64" s="48" t="s">
        <v>24</v>
      </c>
      <c r="X64" s="67" t="s">
        <v>23</v>
      </c>
      <c r="Y64" s="88" t="s">
        <v>24</v>
      </c>
      <c r="Z64" s="71" t="s">
        <v>23</v>
      </c>
      <c r="AA64" s="56" t="s">
        <v>264</v>
      </c>
      <c r="AB64" s="56" t="s">
        <v>261</v>
      </c>
      <c r="AC64" s="56" t="s">
        <v>261</v>
      </c>
      <c r="AD64" s="7"/>
    </row>
    <row r="65" spans="1:30" s="3" customFormat="1" ht="16.05" customHeight="1" x14ac:dyDescent="0.25">
      <c r="A65" s="7"/>
      <c r="B65" s="47" t="s">
        <v>332</v>
      </c>
      <c r="C65" s="22" t="s">
        <v>96</v>
      </c>
      <c r="D65" s="67" t="s">
        <v>33</v>
      </c>
      <c r="E65" s="67">
        <v>2019</v>
      </c>
      <c r="F65" s="64">
        <v>14</v>
      </c>
      <c r="G65" s="67">
        <v>8</v>
      </c>
      <c r="H65" s="67">
        <v>8</v>
      </c>
      <c r="I65" s="87">
        <v>3</v>
      </c>
      <c r="J65" s="67">
        <v>12</v>
      </c>
      <c r="K65" s="67">
        <v>65</v>
      </c>
      <c r="L65" s="87">
        <v>4.7</v>
      </c>
      <c r="M65" s="78" t="s">
        <v>21</v>
      </c>
      <c r="N65" s="106" t="s">
        <v>29</v>
      </c>
      <c r="O65" s="67">
        <v>128</v>
      </c>
      <c r="P65" s="67">
        <v>2</v>
      </c>
      <c r="Q65" s="48" t="s">
        <v>222</v>
      </c>
      <c r="R65" s="87" t="s">
        <v>21</v>
      </c>
      <c r="S65" s="87" t="s">
        <v>21</v>
      </c>
      <c r="T65" s="90">
        <v>16</v>
      </c>
      <c r="U65" s="67" t="s">
        <v>31</v>
      </c>
      <c r="V65" s="67" t="s">
        <v>24</v>
      </c>
      <c r="W65" s="48" t="s">
        <v>24</v>
      </c>
      <c r="X65" s="67" t="s">
        <v>23</v>
      </c>
      <c r="Y65" s="88" t="s">
        <v>23</v>
      </c>
      <c r="Z65" s="71" t="s">
        <v>23</v>
      </c>
      <c r="AA65" s="54" t="s">
        <v>21</v>
      </c>
      <c r="AB65" s="54" t="s">
        <v>21</v>
      </c>
      <c r="AC65" s="54" t="s">
        <v>21</v>
      </c>
      <c r="AD65" s="7"/>
    </row>
    <row r="66" spans="1:30" s="3" customFormat="1" ht="16.05" customHeight="1" x14ac:dyDescent="0.25">
      <c r="A66" s="7"/>
      <c r="B66" s="47" t="s">
        <v>332</v>
      </c>
      <c r="C66" s="22" t="s">
        <v>90</v>
      </c>
      <c r="D66" s="67" t="s">
        <v>33</v>
      </c>
      <c r="E66" s="67">
        <v>2019</v>
      </c>
      <c r="F66" s="64">
        <v>14</v>
      </c>
      <c r="G66" s="67">
        <v>8</v>
      </c>
      <c r="H66" s="67">
        <v>8</v>
      </c>
      <c r="I66" s="87">
        <v>3</v>
      </c>
      <c r="J66" s="67">
        <v>12</v>
      </c>
      <c r="K66" s="67">
        <v>65</v>
      </c>
      <c r="L66" s="87">
        <v>4.7</v>
      </c>
      <c r="M66" s="78" t="s">
        <v>21</v>
      </c>
      <c r="N66" s="106" t="s">
        <v>29</v>
      </c>
      <c r="O66" s="67">
        <v>128</v>
      </c>
      <c r="P66" s="67">
        <v>2</v>
      </c>
      <c r="Q66" s="67" t="s">
        <v>30</v>
      </c>
      <c r="R66" s="67">
        <v>350</v>
      </c>
      <c r="S66" s="87">
        <v>1.2</v>
      </c>
      <c r="T66" s="90">
        <v>16</v>
      </c>
      <c r="U66" s="67" t="s">
        <v>31</v>
      </c>
      <c r="V66" s="67" t="s">
        <v>24</v>
      </c>
      <c r="W66" s="48" t="s">
        <v>24</v>
      </c>
      <c r="X66" s="67" t="s">
        <v>23</v>
      </c>
      <c r="Y66" s="88" t="s">
        <v>24</v>
      </c>
      <c r="Z66" s="71" t="s">
        <v>23</v>
      </c>
      <c r="AA66" s="56" t="s">
        <v>264</v>
      </c>
      <c r="AB66" s="56" t="s">
        <v>261</v>
      </c>
      <c r="AC66" s="56" t="s">
        <v>261</v>
      </c>
      <c r="AD66" s="7"/>
    </row>
    <row r="67" spans="1:30" s="3" customFormat="1" ht="16.05" customHeight="1" x14ac:dyDescent="0.25">
      <c r="A67" s="7"/>
      <c r="B67" s="47" t="s">
        <v>333</v>
      </c>
      <c r="C67" s="22" t="s">
        <v>105</v>
      </c>
      <c r="D67" s="67" t="s">
        <v>33</v>
      </c>
      <c r="E67" s="67">
        <v>2019</v>
      </c>
      <c r="F67" s="64">
        <v>14</v>
      </c>
      <c r="G67" s="67">
        <v>6</v>
      </c>
      <c r="H67" s="67">
        <v>6</v>
      </c>
      <c r="I67" s="87">
        <v>2.2999999999999998</v>
      </c>
      <c r="J67" s="67">
        <v>9</v>
      </c>
      <c r="K67" s="67">
        <v>35</v>
      </c>
      <c r="L67" s="87">
        <v>3.9</v>
      </c>
      <c r="M67" s="78" t="s">
        <v>21</v>
      </c>
      <c r="N67" s="106" t="s">
        <v>29</v>
      </c>
      <c r="O67" s="67">
        <v>128</v>
      </c>
      <c r="P67" s="67">
        <v>2</v>
      </c>
      <c r="Q67" s="67" t="s">
        <v>30</v>
      </c>
      <c r="R67" s="67">
        <v>350</v>
      </c>
      <c r="S67" s="87">
        <v>1.1499999999999999</v>
      </c>
      <c r="T67" s="90">
        <v>16</v>
      </c>
      <c r="U67" s="67" t="s">
        <v>31</v>
      </c>
      <c r="V67" s="67" t="s">
        <v>24</v>
      </c>
      <c r="W67" s="48" t="s">
        <v>24</v>
      </c>
      <c r="X67" s="67" t="s">
        <v>23</v>
      </c>
      <c r="Y67" s="88" t="s">
        <v>24</v>
      </c>
      <c r="Z67" s="71" t="s">
        <v>23</v>
      </c>
      <c r="AA67" s="56" t="s">
        <v>264</v>
      </c>
      <c r="AB67" s="56" t="s">
        <v>261</v>
      </c>
      <c r="AC67" s="56" t="s">
        <v>261</v>
      </c>
      <c r="AD67" s="7"/>
    </row>
    <row r="68" spans="1:30" s="3" customFormat="1" ht="16.05" customHeight="1" x14ac:dyDescent="0.25">
      <c r="A68" s="7"/>
      <c r="B68" s="47" t="s">
        <v>333</v>
      </c>
      <c r="C68" s="22" t="s">
        <v>92</v>
      </c>
      <c r="D68" s="67" t="s">
        <v>33</v>
      </c>
      <c r="E68" s="67">
        <v>2019</v>
      </c>
      <c r="F68" s="64">
        <v>14</v>
      </c>
      <c r="G68" s="67">
        <v>6</v>
      </c>
      <c r="H68" s="67">
        <v>6</v>
      </c>
      <c r="I68" s="87">
        <v>3.1</v>
      </c>
      <c r="J68" s="67">
        <v>9</v>
      </c>
      <c r="K68" s="67">
        <v>65</v>
      </c>
      <c r="L68" s="87">
        <v>4.5999999999999996</v>
      </c>
      <c r="M68" s="78" t="s">
        <v>21</v>
      </c>
      <c r="N68" s="106" t="s">
        <v>29</v>
      </c>
      <c r="O68" s="67">
        <v>128</v>
      </c>
      <c r="P68" s="67">
        <v>2</v>
      </c>
      <c r="Q68" s="67" t="s">
        <v>30</v>
      </c>
      <c r="R68" s="67">
        <v>350</v>
      </c>
      <c r="S68" s="87">
        <v>1.1499999999999999</v>
      </c>
      <c r="T68" s="90">
        <v>16</v>
      </c>
      <c r="U68" s="67" t="s">
        <v>31</v>
      </c>
      <c r="V68" s="67" t="s">
        <v>24</v>
      </c>
      <c r="W68" s="48" t="s">
        <v>24</v>
      </c>
      <c r="X68" s="67" t="s">
        <v>23</v>
      </c>
      <c r="Y68" s="88" t="s">
        <v>24</v>
      </c>
      <c r="Z68" s="71" t="s">
        <v>23</v>
      </c>
      <c r="AA68" s="56" t="s">
        <v>264</v>
      </c>
      <c r="AB68" s="56" t="s">
        <v>261</v>
      </c>
      <c r="AC68" s="56" t="s">
        <v>261</v>
      </c>
      <c r="AD68" s="7"/>
    </row>
    <row r="69" spans="1:30" s="3" customFormat="1" ht="16.05" customHeight="1" x14ac:dyDescent="0.25">
      <c r="A69" s="7"/>
      <c r="B69" s="47" t="s">
        <v>333</v>
      </c>
      <c r="C69" s="22" t="s">
        <v>106</v>
      </c>
      <c r="D69" s="67" t="s">
        <v>33</v>
      </c>
      <c r="E69" s="67">
        <v>2019</v>
      </c>
      <c r="F69" s="64">
        <v>14</v>
      </c>
      <c r="G69" s="67">
        <v>6</v>
      </c>
      <c r="H69" s="67">
        <v>6</v>
      </c>
      <c r="I69" s="87">
        <v>2.2000000000000002</v>
      </c>
      <c r="J69" s="67">
        <v>9</v>
      </c>
      <c r="K69" s="67">
        <v>35</v>
      </c>
      <c r="L69" s="87">
        <v>3.7</v>
      </c>
      <c r="M69" s="78" t="s">
        <v>21</v>
      </c>
      <c r="N69" s="106" t="s">
        <v>29</v>
      </c>
      <c r="O69" s="67">
        <v>128</v>
      </c>
      <c r="P69" s="67">
        <v>2</v>
      </c>
      <c r="Q69" s="67" t="s">
        <v>30</v>
      </c>
      <c r="R69" s="67">
        <v>350</v>
      </c>
      <c r="S69" s="87">
        <v>1.1000000000000001</v>
      </c>
      <c r="T69" s="90">
        <v>16</v>
      </c>
      <c r="U69" s="67" t="s">
        <v>31</v>
      </c>
      <c r="V69" s="67" t="s">
        <v>24</v>
      </c>
      <c r="W69" s="48" t="s">
        <v>24</v>
      </c>
      <c r="X69" s="67" t="s">
        <v>23</v>
      </c>
      <c r="Y69" s="88" t="s">
        <v>24</v>
      </c>
      <c r="Z69" s="71" t="s">
        <v>23</v>
      </c>
      <c r="AA69" s="56" t="s">
        <v>264</v>
      </c>
      <c r="AB69" s="56" t="s">
        <v>261</v>
      </c>
      <c r="AC69" s="56" t="s">
        <v>261</v>
      </c>
      <c r="AD69" s="7"/>
    </row>
    <row r="70" spans="1:30" s="3" customFormat="1" ht="16.05" customHeight="1" x14ac:dyDescent="0.25">
      <c r="A70" s="7"/>
      <c r="B70" s="47" t="s">
        <v>333</v>
      </c>
      <c r="C70" s="22" t="s">
        <v>93</v>
      </c>
      <c r="D70" s="67" t="s">
        <v>33</v>
      </c>
      <c r="E70" s="67">
        <v>2019</v>
      </c>
      <c r="F70" s="64">
        <v>14</v>
      </c>
      <c r="G70" s="67">
        <v>6</v>
      </c>
      <c r="H70" s="67">
        <v>6</v>
      </c>
      <c r="I70" s="87">
        <v>3</v>
      </c>
      <c r="J70" s="67">
        <v>9</v>
      </c>
      <c r="K70" s="67">
        <v>65</v>
      </c>
      <c r="L70" s="87">
        <v>4.4000000000000004</v>
      </c>
      <c r="M70" s="78" t="s">
        <v>21</v>
      </c>
      <c r="N70" s="106" t="s">
        <v>29</v>
      </c>
      <c r="O70" s="67">
        <v>128</v>
      </c>
      <c r="P70" s="67">
        <v>2</v>
      </c>
      <c r="Q70" s="48" t="s">
        <v>222</v>
      </c>
      <c r="R70" s="87" t="s">
        <v>21</v>
      </c>
      <c r="S70" s="87" t="s">
        <v>21</v>
      </c>
      <c r="T70" s="90">
        <v>16</v>
      </c>
      <c r="U70" s="67" t="s">
        <v>31</v>
      </c>
      <c r="V70" s="67" t="s">
        <v>24</v>
      </c>
      <c r="W70" s="48" t="s">
        <v>24</v>
      </c>
      <c r="X70" s="67" t="s">
        <v>23</v>
      </c>
      <c r="Y70" s="88" t="s">
        <v>23</v>
      </c>
      <c r="Z70" s="71" t="s">
        <v>23</v>
      </c>
      <c r="AA70" s="54" t="s">
        <v>21</v>
      </c>
      <c r="AB70" s="54" t="s">
        <v>21</v>
      </c>
      <c r="AC70" s="54" t="s">
        <v>21</v>
      </c>
      <c r="AD70" s="7"/>
    </row>
    <row r="71" spans="1:30" s="3" customFormat="1" ht="16.05" customHeight="1" x14ac:dyDescent="0.25">
      <c r="A71" s="7"/>
      <c r="B71" s="47" t="s">
        <v>333</v>
      </c>
      <c r="C71" s="22" t="s">
        <v>95</v>
      </c>
      <c r="D71" s="67" t="s">
        <v>33</v>
      </c>
      <c r="E71" s="67">
        <v>2019</v>
      </c>
      <c r="F71" s="64">
        <v>14</v>
      </c>
      <c r="G71" s="67">
        <v>6</v>
      </c>
      <c r="H71" s="67">
        <v>6</v>
      </c>
      <c r="I71" s="87">
        <v>3</v>
      </c>
      <c r="J71" s="67">
        <v>9</v>
      </c>
      <c r="K71" s="67">
        <v>65</v>
      </c>
      <c r="L71" s="87">
        <v>4.4000000000000004</v>
      </c>
      <c r="M71" s="78" t="s">
        <v>21</v>
      </c>
      <c r="N71" s="106" t="s">
        <v>29</v>
      </c>
      <c r="O71" s="67">
        <v>128</v>
      </c>
      <c r="P71" s="67">
        <v>2</v>
      </c>
      <c r="Q71" s="67" t="s">
        <v>30</v>
      </c>
      <c r="R71" s="67">
        <v>350</v>
      </c>
      <c r="S71" s="87">
        <v>1.1000000000000001</v>
      </c>
      <c r="T71" s="90">
        <v>16</v>
      </c>
      <c r="U71" s="67" t="s">
        <v>31</v>
      </c>
      <c r="V71" s="67" t="s">
        <v>24</v>
      </c>
      <c r="W71" s="48" t="s">
        <v>24</v>
      </c>
      <c r="X71" s="67" t="s">
        <v>23</v>
      </c>
      <c r="Y71" s="88" t="s">
        <v>24</v>
      </c>
      <c r="Z71" s="71" t="s">
        <v>23</v>
      </c>
      <c r="AA71" s="56" t="s">
        <v>264</v>
      </c>
      <c r="AB71" s="56" t="s">
        <v>261</v>
      </c>
      <c r="AC71" s="56" t="s">
        <v>261</v>
      </c>
      <c r="AD71" s="7"/>
    </row>
    <row r="72" spans="1:30" s="3" customFormat="1" ht="16.05" customHeight="1" x14ac:dyDescent="0.25">
      <c r="A72" s="7"/>
      <c r="B72" s="47" t="s">
        <v>333</v>
      </c>
      <c r="C72" s="22" t="s">
        <v>94</v>
      </c>
      <c r="D72" s="67" t="s">
        <v>33</v>
      </c>
      <c r="E72" s="67">
        <v>2019</v>
      </c>
      <c r="F72" s="64">
        <v>14</v>
      </c>
      <c r="G72" s="67">
        <v>6</v>
      </c>
      <c r="H72" s="67">
        <v>6</v>
      </c>
      <c r="I72" s="87">
        <v>1.8</v>
      </c>
      <c r="J72" s="67">
        <v>9</v>
      </c>
      <c r="K72" s="67">
        <v>35</v>
      </c>
      <c r="L72" s="87">
        <v>3.4</v>
      </c>
      <c r="M72" s="78" t="s">
        <v>21</v>
      </c>
      <c r="N72" s="106" t="s">
        <v>29</v>
      </c>
      <c r="O72" s="67">
        <v>128</v>
      </c>
      <c r="P72" s="67">
        <v>2</v>
      </c>
      <c r="Q72" s="67" t="s">
        <v>30</v>
      </c>
      <c r="R72" s="67">
        <v>350</v>
      </c>
      <c r="S72" s="87">
        <v>1.05</v>
      </c>
      <c r="T72" s="90">
        <v>16</v>
      </c>
      <c r="U72" s="67" t="s">
        <v>31</v>
      </c>
      <c r="V72" s="67" t="s">
        <v>24</v>
      </c>
      <c r="W72" s="48" t="s">
        <v>24</v>
      </c>
      <c r="X72" s="67" t="s">
        <v>23</v>
      </c>
      <c r="Y72" s="88" t="s">
        <v>23</v>
      </c>
      <c r="Z72" s="71" t="s">
        <v>23</v>
      </c>
      <c r="AA72" s="56" t="s">
        <v>264</v>
      </c>
      <c r="AB72" s="56" t="s">
        <v>261</v>
      </c>
      <c r="AC72" s="56" t="s">
        <v>261</v>
      </c>
      <c r="AD72" s="7"/>
    </row>
    <row r="73" spans="1:30" s="3" customFormat="1" ht="16.05" customHeight="1" x14ac:dyDescent="0.25">
      <c r="A73" s="7"/>
      <c r="B73" s="47" t="s">
        <v>334</v>
      </c>
      <c r="C73" s="22" t="s">
        <v>83</v>
      </c>
      <c r="D73" s="67" t="s">
        <v>33</v>
      </c>
      <c r="E73" s="67">
        <v>2019</v>
      </c>
      <c r="F73" s="64">
        <v>14</v>
      </c>
      <c r="G73" s="67">
        <v>4</v>
      </c>
      <c r="H73" s="67">
        <v>4</v>
      </c>
      <c r="I73" s="87">
        <v>4</v>
      </c>
      <c r="J73" s="67">
        <v>8</v>
      </c>
      <c r="K73" s="67">
        <v>91</v>
      </c>
      <c r="L73" s="87">
        <v>4.5999999999999996</v>
      </c>
      <c r="M73" s="78" t="s">
        <v>21</v>
      </c>
      <c r="N73" s="106" t="s">
        <v>43</v>
      </c>
      <c r="O73" s="67">
        <v>64</v>
      </c>
      <c r="P73" s="67">
        <v>2</v>
      </c>
      <c r="Q73" s="67" t="s">
        <v>30</v>
      </c>
      <c r="R73" s="67">
        <v>350</v>
      </c>
      <c r="S73" s="87">
        <v>1.1499999999999999</v>
      </c>
      <c r="T73" s="90">
        <v>16</v>
      </c>
      <c r="U73" s="67" t="s">
        <v>31</v>
      </c>
      <c r="V73" s="67" t="s">
        <v>24</v>
      </c>
      <c r="W73" s="48" t="s">
        <v>24</v>
      </c>
      <c r="X73" s="67" t="s">
        <v>23</v>
      </c>
      <c r="Y73" s="88" t="s">
        <v>23</v>
      </c>
      <c r="Z73" s="71" t="s">
        <v>23</v>
      </c>
      <c r="AA73" s="56" t="s">
        <v>264</v>
      </c>
      <c r="AB73" s="56" t="s">
        <v>261</v>
      </c>
      <c r="AC73" s="56" t="s">
        <v>261</v>
      </c>
      <c r="AD73" s="7"/>
    </row>
    <row r="74" spans="1:30" s="3" customFormat="1" ht="16.05" customHeight="1" x14ac:dyDescent="0.25">
      <c r="A74" s="7"/>
      <c r="B74" s="47" t="s">
        <v>334</v>
      </c>
      <c r="C74" s="22" t="s">
        <v>84</v>
      </c>
      <c r="D74" s="67" t="s">
        <v>33</v>
      </c>
      <c r="E74" s="67">
        <v>2019</v>
      </c>
      <c r="F74" s="64">
        <v>14</v>
      </c>
      <c r="G74" s="67">
        <v>4</v>
      </c>
      <c r="H74" s="67">
        <v>4</v>
      </c>
      <c r="I74" s="87">
        <v>3.7</v>
      </c>
      <c r="J74" s="67">
        <v>8</v>
      </c>
      <c r="K74" s="67">
        <v>62</v>
      </c>
      <c r="L74" s="87">
        <v>4.4000000000000004</v>
      </c>
      <c r="M74" s="78" t="s">
        <v>21</v>
      </c>
      <c r="N74" s="106" t="s">
        <v>43</v>
      </c>
      <c r="O74" s="67">
        <v>64</v>
      </c>
      <c r="P74" s="67">
        <v>2</v>
      </c>
      <c r="Q74" s="67" t="s">
        <v>30</v>
      </c>
      <c r="R74" s="67">
        <v>350</v>
      </c>
      <c r="S74" s="87">
        <v>1.1499999999999999</v>
      </c>
      <c r="T74" s="90">
        <v>16</v>
      </c>
      <c r="U74" s="67" t="s">
        <v>31</v>
      </c>
      <c r="V74" s="67" t="s">
        <v>24</v>
      </c>
      <c r="W74" s="80" t="s">
        <v>24</v>
      </c>
      <c r="X74" s="67" t="s">
        <v>23</v>
      </c>
      <c r="Y74" s="88" t="s">
        <v>23</v>
      </c>
      <c r="Z74" s="71" t="s">
        <v>23</v>
      </c>
      <c r="AA74" s="56" t="s">
        <v>264</v>
      </c>
      <c r="AB74" s="56" t="s">
        <v>261</v>
      </c>
      <c r="AC74" s="56" t="s">
        <v>261</v>
      </c>
      <c r="AD74" s="7"/>
    </row>
    <row r="75" spans="1:30" s="3" customFormat="1" ht="16.05" customHeight="1" x14ac:dyDescent="0.25">
      <c r="A75" s="7"/>
      <c r="B75" s="47" t="s">
        <v>334</v>
      </c>
      <c r="C75" s="22" t="s">
        <v>85</v>
      </c>
      <c r="D75" s="67" t="s">
        <v>33</v>
      </c>
      <c r="E75" s="67">
        <v>2019</v>
      </c>
      <c r="F75" s="64">
        <v>14</v>
      </c>
      <c r="G75" s="67">
        <v>4</v>
      </c>
      <c r="H75" s="67">
        <v>4</v>
      </c>
      <c r="I75" s="87">
        <v>3.2</v>
      </c>
      <c r="J75" s="67">
        <v>8</v>
      </c>
      <c r="K75" s="67">
        <v>35</v>
      </c>
      <c r="L75" s="87">
        <v>3.8</v>
      </c>
      <c r="M75" s="78" t="s">
        <v>21</v>
      </c>
      <c r="N75" s="106" t="s">
        <v>43</v>
      </c>
      <c r="O75" s="67">
        <v>64</v>
      </c>
      <c r="P75" s="67">
        <v>2</v>
      </c>
      <c r="Q75" s="67" t="s">
        <v>30</v>
      </c>
      <c r="R75" s="67">
        <v>350</v>
      </c>
      <c r="S75" s="87">
        <v>1.1000000000000001</v>
      </c>
      <c r="T75" s="90">
        <v>16</v>
      </c>
      <c r="U75" s="67" t="s">
        <v>31</v>
      </c>
      <c r="V75" s="67" t="s">
        <v>24</v>
      </c>
      <c r="W75" s="80" t="s">
        <v>24</v>
      </c>
      <c r="X75" s="67" t="s">
        <v>23</v>
      </c>
      <c r="Y75" s="88" t="s">
        <v>23</v>
      </c>
      <c r="Z75" s="71" t="s">
        <v>23</v>
      </c>
      <c r="AA75" s="56" t="s">
        <v>264</v>
      </c>
      <c r="AB75" s="56" t="s">
        <v>261</v>
      </c>
      <c r="AC75" s="56" t="s">
        <v>261</v>
      </c>
      <c r="AD75" s="7"/>
    </row>
    <row r="76" spans="1:30" s="3" customFormat="1" ht="16.05" customHeight="1" x14ac:dyDescent="0.25">
      <c r="A76" s="7"/>
      <c r="B76" s="47" t="s">
        <v>334</v>
      </c>
      <c r="C76" s="22" t="s">
        <v>86</v>
      </c>
      <c r="D76" s="67" t="s">
        <v>33</v>
      </c>
      <c r="E76" s="67">
        <v>2019</v>
      </c>
      <c r="F76" s="64">
        <v>14</v>
      </c>
      <c r="G76" s="67">
        <v>4</v>
      </c>
      <c r="H76" s="67">
        <v>4</v>
      </c>
      <c r="I76" s="87">
        <v>3.7</v>
      </c>
      <c r="J76" s="67">
        <v>8</v>
      </c>
      <c r="K76" s="67">
        <v>62</v>
      </c>
      <c r="L76" s="87">
        <v>4.3</v>
      </c>
      <c r="M76" s="78" t="s">
        <v>21</v>
      </c>
      <c r="N76" s="106" t="s">
        <v>43</v>
      </c>
      <c r="O76" s="67">
        <v>64</v>
      </c>
      <c r="P76" s="67">
        <v>2</v>
      </c>
      <c r="Q76" s="67" t="s">
        <v>30</v>
      </c>
      <c r="R76" s="67">
        <v>350</v>
      </c>
      <c r="S76" s="87">
        <v>1.1499999999999999</v>
      </c>
      <c r="T76" s="90">
        <v>16</v>
      </c>
      <c r="U76" s="67" t="s">
        <v>31</v>
      </c>
      <c r="V76" s="67" t="s">
        <v>24</v>
      </c>
      <c r="W76" s="80" t="s">
        <v>24</v>
      </c>
      <c r="X76" s="67" t="s">
        <v>23</v>
      </c>
      <c r="Y76" s="88" t="s">
        <v>23</v>
      </c>
      <c r="Z76" s="71" t="s">
        <v>23</v>
      </c>
      <c r="AA76" s="56" t="s">
        <v>264</v>
      </c>
      <c r="AB76" s="56" t="s">
        <v>261</v>
      </c>
      <c r="AC76" s="56" t="s">
        <v>261</v>
      </c>
      <c r="AD76" s="7"/>
    </row>
    <row r="77" spans="1:30" s="3" customFormat="1" ht="16.05" customHeight="1" x14ac:dyDescent="0.25">
      <c r="A77" s="7"/>
      <c r="B77" s="47" t="s">
        <v>334</v>
      </c>
      <c r="C77" s="22" t="s">
        <v>87</v>
      </c>
      <c r="D77" s="67" t="s">
        <v>33</v>
      </c>
      <c r="E77" s="67">
        <v>2019</v>
      </c>
      <c r="F77" s="64">
        <v>14</v>
      </c>
      <c r="G77" s="67">
        <v>4</v>
      </c>
      <c r="H77" s="67">
        <v>4</v>
      </c>
      <c r="I77" s="87">
        <v>3.1</v>
      </c>
      <c r="J77" s="67">
        <v>6</v>
      </c>
      <c r="K77" s="67">
        <v>35</v>
      </c>
      <c r="L77" s="87">
        <v>3.7</v>
      </c>
      <c r="M77" s="78" t="s">
        <v>21</v>
      </c>
      <c r="N77" s="106" t="s">
        <v>43</v>
      </c>
      <c r="O77" s="67">
        <v>64</v>
      </c>
      <c r="P77" s="67">
        <v>2</v>
      </c>
      <c r="Q77" s="67" t="s">
        <v>30</v>
      </c>
      <c r="R77" s="67">
        <v>350</v>
      </c>
      <c r="S77" s="87">
        <v>1.1000000000000001</v>
      </c>
      <c r="T77" s="90">
        <v>16</v>
      </c>
      <c r="U77" s="67" t="s">
        <v>31</v>
      </c>
      <c r="V77" s="67" t="s">
        <v>24</v>
      </c>
      <c r="W77" s="80" t="s">
        <v>24</v>
      </c>
      <c r="X77" s="67" t="s">
        <v>23</v>
      </c>
      <c r="Y77" s="88" t="s">
        <v>23</v>
      </c>
      <c r="Z77" s="71" t="s">
        <v>23</v>
      </c>
      <c r="AA77" s="56" t="s">
        <v>264</v>
      </c>
      <c r="AB77" s="56" t="s">
        <v>261</v>
      </c>
      <c r="AC77" s="56" t="s">
        <v>261</v>
      </c>
      <c r="AD77" s="7"/>
    </row>
    <row r="78" spans="1:30" s="3" customFormat="1" ht="16.05" customHeight="1" x14ac:dyDescent="0.25">
      <c r="A78" s="7"/>
      <c r="B78" s="47" t="s">
        <v>334</v>
      </c>
      <c r="C78" s="22" t="s">
        <v>88</v>
      </c>
      <c r="D78" s="67" t="s">
        <v>33</v>
      </c>
      <c r="E78" s="67">
        <v>2019</v>
      </c>
      <c r="F78" s="64">
        <v>14</v>
      </c>
      <c r="G78" s="67">
        <v>4</v>
      </c>
      <c r="H78" s="67">
        <v>4</v>
      </c>
      <c r="I78" s="87">
        <v>3.6</v>
      </c>
      <c r="J78" s="67">
        <v>6</v>
      </c>
      <c r="K78" s="67">
        <v>65</v>
      </c>
      <c r="L78" s="87">
        <v>4.2</v>
      </c>
      <c r="M78" s="78" t="s">
        <v>21</v>
      </c>
      <c r="N78" s="106" t="s">
        <v>43</v>
      </c>
      <c r="O78" s="67">
        <v>64</v>
      </c>
      <c r="P78" s="67">
        <v>2</v>
      </c>
      <c r="Q78" s="48" t="s">
        <v>222</v>
      </c>
      <c r="R78" s="87" t="s">
        <v>21</v>
      </c>
      <c r="S78" s="87" t="s">
        <v>21</v>
      </c>
      <c r="T78" s="90">
        <v>16</v>
      </c>
      <c r="U78" s="67" t="s">
        <v>31</v>
      </c>
      <c r="V78" s="67" t="s">
        <v>24</v>
      </c>
      <c r="W78" s="80" t="s">
        <v>24</v>
      </c>
      <c r="X78" s="67" t="s">
        <v>23</v>
      </c>
      <c r="Y78" s="88" t="s">
        <v>23</v>
      </c>
      <c r="Z78" s="71" t="s">
        <v>23</v>
      </c>
      <c r="AA78" s="54" t="s">
        <v>21</v>
      </c>
      <c r="AB78" s="54" t="s">
        <v>21</v>
      </c>
      <c r="AC78" s="54" t="s">
        <v>21</v>
      </c>
      <c r="AD78" s="7"/>
    </row>
    <row r="79" spans="1:30" s="3" customFormat="1" ht="16.05" customHeight="1" x14ac:dyDescent="0.25">
      <c r="A79" s="7"/>
      <c r="B79" s="47" t="s">
        <v>334</v>
      </c>
      <c r="C79" s="22" t="s">
        <v>89</v>
      </c>
      <c r="D79" s="67" t="s">
        <v>33</v>
      </c>
      <c r="E79" s="67">
        <v>2019</v>
      </c>
      <c r="F79" s="64">
        <v>14</v>
      </c>
      <c r="G79" s="67">
        <v>4</v>
      </c>
      <c r="H79" s="67">
        <v>4</v>
      </c>
      <c r="I79" s="87">
        <v>3.6</v>
      </c>
      <c r="J79" s="67">
        <v>6</v>
      </c>
      <c r="K79" s="67">
        <v>65</v>
      </c>
      <c r="L79" s="87">
        <v>4.2</v>
      </c>
      <c r="M79" s="78" t="s">
        <v>21</v>
      </c>
      <c r="N79" s="106" t="s">
        <v>43</v>
      </c>
      <c r="O79" s="67">
        <v>64</v>
      </c>
      <c r="P79" s="67">
        <v>2</v>
      </c>
      <c r="Q79" s="67" t="s">
        <v>30</v>
      </c>
      <c r="R79" s="67">
        <v>350</v>
      </c>
      <c r="S79" s="87">
        <v>1.1000000000000001</v>
      </c>
      <c r="T79" s="90">
        <v>16</v>
      </c>
      <c r="U79" s="67" t="s">
        <v>31</v>
      </c>
      <c r="V79" s="67" t="s">
        <v>24</v>
      </c>
      <c r="W79" s="80" t="s">
        <v>24</v>
      </c>
      <c r="X79" s="67" t="s">
        <v>23</v>
      </c>
      <c r="Y79" s="88" t="s">
        <v>23</v>
      </c>
      <c r="Z79" s="71" t="s">
        <v>23</v>
      </c>
      <c r="AA79" s="56" t="s">
        <v>264</v>
      </c>
      <c r="AB79" s="56" t="s">
        <v>261</v>
      </c>
      <c r="AC79" s="56" t="s">
        <v>261</v>
      </c>
      <c r="AD79" s="7"/>
    </row>
    <row r="80" spans="1:30" s="3" customFormat="1" ht="16.05" customHeight="1" x14ac:dyDescent="0.25">
      <c r="A80" s="7"/>
      <c r="B80" s="47" t="s">
        <v>331</v>
      </c>
      <c r="C80" s="22" t="s">
        <v>159</v>
      </c>
      <c r="D80" s="67" t="s">
        <v>154</v>
      </c>
      <c r="E80" s="67">
        <v>2019</v>
      </c>
      <c r="F80" s="64">
        <v>14</v>
      </c>
      <c r="G80" s="67">
        <v>8</v>
      </c>
      <c r="H80" s="67">
        <v>16</v>
      </c>
      <c r="I80" s="87">
        <v>3.6</v>
      </c>
      <c r="J80" s="67">
        <v>16</v>
      </c>
      <c r="K80" s="67">
        <v>95</v>
      </c>
      <c r="L80" s="87">
        <v>5</v>
      </c>
      <c r="M80" s="78" t="s">
        <v>21</v>
      </c>
      <c r="N80" s="106" t="s">
        <v>29</v>
      </c>
      <c r="O80" s="67">
        <v>128</v>
      </c>
      <c r="P80" s="67">
        <v>2</v>
      </c>
      <c r="Q80" s="67" t="s">
        <v>30</v>
      </c>
      <c r="R80" s="67">
        <v>350</v>
      </c>
      <c r="S80" s="87">
        <v>1.1000000000000001</v>
      </c>
      <c r="T80" s="90">
        <v>16</v>
      </c>
      <c r="U80" s="67" t="s">
        <v>31</v>
      </c>
      <c r="V80" s="67" t="s">
        <v>24</v>
      </c>
      <c r="W80" s="80" t="s">
        <v>24</v>
      </c>
      <c r="X80" s="67" t="s">
        <v>23</v>
      </c>
      <c r="Y80" s="88" t="s">
        <v>23</v>
      </c>
      <c r="Z80" s="71" t="s">
        <v>23</v>
      </c>
      <c r="AA80" s="55" t="s">
        <v>21</v>
      </c>
      <c r="AB80" s="55" t="s">
        <v>21</v>
      </c>
      <c r="AC80" s="55" t="s">
        <v>21</v>
      </c>
      <c r="AD80" s="7"/>
    </row>
    <row r="81" spans="1:30" s="3" customFormat="1" ht="16.05" customHeight="1" x14ac:dyDescent="0.25">
      <c r="A81" s="7"/>
      <c r="B81" s="47" t="s">
        <v>332</v>
      </c>
      <c r="C81" s="22" t="s">
        <v>158</v>
      </c>
      <c r="D81" s="67" t="s">
        <v>154</v>
      </c>
      <c r="E81" s="67">
        <v>2019</v>
      </c>
      <c r="F81" s="64">
        <v>14</v>
      </c>
      <c r="G81" s="67">
        <v>8</v>
      </c>
      <c r="H81" s="67">
        <v>8</v>
      </c>
      <c r="I81" s="87">
        <v>3.6</v>
      </c>
      <c r="J81" s="67">
        <v>12</v>
      </c>
      <c r="K81" s="67">
        <v>95</v>
      </c>
      <c r="L81" s="87">
        <v>4.9000000000000004</v>
      </c>
      <c r="M81" s="78" t="s">
        <v>21</v>
      </c>
      <c r="N81" s="106" t="s">
        <v>29</v>
      </c>
      <c r="O81" s="67">
        <v>128</v>
      </c>
      <c r="P81" s="67">
        <v>2</v>
      </c>
      <c r="Q81" s="67" t="s">
        <v>30</v>
      </c>
      <c r="R81" s="67">
        <v>350</v>
      </c>
      <c r="S81" s="87">
        <v>1.1000000000000001</v>
      </c>
      <c r="T81" s="90">
        <v>16</v>
      </c>
      <c r="U81" s="67" t="s">
        <v>31</v>
      </c>
      <c r="V81" s="67" t="s">
        <v>24</v>
      </c>
      <c r="W81" s="80" t="s">
        <v>24</v>
      </c>
      <c r="X81" s="67" t="s">
        <v>23</v>
      </c>
      <c r="Y81" s="88" t="s">
        <v>23</v>
      </c>
      <c r="Z81" s="71" t="s">
        <v>23</v>
      </c>
      <c r="AA81" s="55" t="s">
        <v>21</v>
      </c>
      <c r="AB81" s="55" t="s">
        <v>21</v>
      </c>
      <c r="AC81" s="55" t="s">
        <v>21</v>
      </c>
      <c r="AD81" s="7"/>
    </row>
    <row r="82" spans="1:30" s="3" customFormat="1" ht="16.05" customHeight="1" x14ac:dyDescent="0.25">
      <c r="A82" s="7"/>
      <c r="B82" s="47" t="s">
        <v>333</v>
      </c>
      <c r="C82" s="22" t="s">
        <v>155</v>
      </c>
      <c r="D82" s="67" t="s">
        <v>154</v>
      </c>
      <c r="E82" s="67">
        <v>2019</v>
      </c>
      <c r="F82" s="64">
        <v>14</v>
      </c>
      <c r="G82" s="67">
        <v>6</v>
      </c>
      <c r="H82" s="67">
        <v>6</v>
      </c>
      <c r="I82" s="87">
        <v>3.7</v>
      </c>
      <c r="J82" s="67">
        <v>9</v>
      </c>
      <c r="K82" s="67">
        <v>95</v>
      </c>
      <c r="L82" s="87">
        <v>4.5999999999999996</v>
      </c>
      <c r="M82" s="78" t="s">
        <v>21</v>
      </c>
      <c r="N82" s="106" t="s">
        <v>29</v>
      </c>
      <c r="O82" s="67">
        <v>128</v>
      </c>
      <c r="P82" s="67">
        <v>2</v>
      </c>
      <c r="Q82" s="67" t="s">
        <v>30</v>
      </c>
      <c r="R82" s="67">
        <v>350</v>
      </c>
      <c r="S82" s="87">
        <v>1.1000000000000001</v>
      </c>
      <c r="T82" s="90">
        <v>16</v>
      </c>
      <c r="U82" s="67" t="s">
        <v>31</v>
      </c>
      <c r="V82" s="67" t="s">
        <v>24</v>
      </c>
      <c r="W82" s="80" t="s">
        <v>24</v>
      </c>
      <c r="X82" s="67" t="s">
        <v>23</v>
      </c>
      <c r="Y82" s="88" t="s">
        <v>23</v>
      </c>
      <c r="Z82" s="71" t="s">
        <v>23</v>
      </c>
      <c r="AA82" s="55" t="s">
        <v>21</v>
      </c>
      <c r="AB82" s="55" t="s">
        <v>21</v>
      </c>
      <c r="AC82" s="55" t="s">
        <v>21</v>
      </c>
      <c r="AD82" s="7"/>
    </row>
    <row r="83" spans="1:30" s="3" customFormat="1" ht="16.05" customHeight="1" x14ac:dyDescent="0.25">
      <c r="A83" s="7"/>
      <c r="B83" s="47" t="s">
        <v>333</v>
      </c>
      <c r="C83" s="22" t="s">
        <v>156</v>
      </c>
      <c r="D83" s="67" t="s">
        <v>154</v>
      </c>
      <c r="E83" s="67">
        <v>2019</v>
      </c>
      <c r="F83" s="64">
        <v>14</v>
      </c>
      <c r="G83" s="67">
        <v>6</v>
      </c>
      <c r="H83" s="67">
        <v>6</v>
      </c>
      <c r="I83" s="87">
        <v>2.9</v>
      </c>
      <c r="J83" s="67">
        <v>9</v>
      </c>
      <c r="K83" s="67">
        <v>65</v>
      </c>
      <c r="L83" s="87">
        <v>4.0999999999999996</v>
      </c>
      <c r="M83" s="78" t="s">
        <v>21</v>
      </c>
      <c r="N83" s="106" t="s">
        <v>29</v>
      </c>
      <c r="O83" s="67">
        <v>128</v>
      </c>
      <c r="P83" s="67">
        <v>2</v>
      </c>
      <c r="Q83" s="67" t="s">
        <v>30</v>
      </c>
      <c r="R83" s="67">
        <v>350</v>
      </c>
      <c r="S83" s="87">
        <v>1.1000000000000001</v>
      </c>
      <c r="T83" s="90">
        <v>16</v>
      </c>
      <c r="U83" s="67" t="s">
        <v>31</v>
      </c>
      <c r="V83" s="67" t="s">
        <v>24</v>
      </c>
      <c r="W83" s="80" t="s">
        <v>24</v>
      </c>
      <c r="X83" s="67" t="s">
        <v>23</v>
      </c>
      <c r="Y83" s="88" t="s">
        <v>23</v>
      </c>
      <c r="Z83" s="71" t="s">
        <v>23</v>
      </c>
      <c r="AA83" s="54" t="s">
        <v>21</v>
      </c>
      <c r="AB83" s="54" t="s">
        <v>21</v>
      </c>
      <c r="AC83" s="54" t="s">
        <v>21</v>
      </c>
      <c r="AD83" s="7"/>
    </row>
    <row r="84" spans="1:30" s="3" customFormat="1" ht="16.05" customHeight="1" x14ac:dyDescent="0.25">
      <c r="A84" s="7"/>
      <c r="B84" s="47" t="s">
        <v>333</v>
      </c>
      <c r="C84" s="22" t="s">
        <v>157</v>
      </c>
      <c r="D84" s="67" t="s">
        <v>154</v>
      </c>
      <c r="E84" s="67">
        <v>2019</v>
      </c>
      <c r="F84" s="64">
        <v>14</v>
      </c>
      <c r="G84" s="67">
        <v>6</v>
      </c>
      <c r="H84" s="67">
        <v>6</v>
      </c>
      <c r="I84" s="87">
        <v>2.9</v>
      </c>
      <c r="J84" s="67">
        <v>9</v>
      </c>
      <c r="K84" s="67">
        <v>65</v>
      </c>
      <c r="L84" s="87">
        <v>4.0999999999999996</v>
      </c>
      <c r="M84" s="78" t="s">
        <v>21</v>
      </c>
      <c r="N84" s="106" t="s">
        <v>29</v>
      </c>
      <c r="O84" s="67">
        <v>128</v>
      </c>
      <c r="P84" s="67">
        <v>2</v>
      </c>
      <c r="Q84" s="67" t="s">
        <v>30</v>
      </c>
      <c r="R84" s="67">
        <v>350</v>
      </c>
      <c r="S84" s="87">
        <v>1.1000000000000001</v>
      </c>
      <c r="T84" s="90">
        <v>16</v>
      </c>
      <c r="U84" s="67" t="s">
        <v>31</v>
      </c>
      <c r="V84" s="67" t="s">
        <v>24</v>
      </c>
      <c r="W84" s="80" t="s">
        <v>24</v>
      </c>
      <c r="X84" s="67" t="s">
        <v>23</v>
      </c>
      <c r="Y84" s="88" t="s">
        <v>23</v>
      </c>
      <c r="Z84" s="71" t="s">
        <v>23</v>
      </c>
      <c r="AA84" s="48" t="s">
        <v>264</v>
      </c>
      <c r="AB84" s="48" t="s">
        <v>261</v>
      </c>
      <c r="AC84" s="48" t="s">
        <v>261</v>
      </c>
      <c r="AD84" s="7"/>
    </row>
    <row r="85" spans="1:30" s="3" customFormat="1" ht="16.05" customHeight="1" x14ac:dyDescent="0.25">
      <c r="A85" s="7"/>
      <c r="B85" s="47" t="s">
        <v>334</v>
      </c>
      <c r="C85" s="22" t="s">
        <v>153</v>
      </c>
      <c r="D85" s="67" t="s">
        <v>154</v>
      </c>
      <c r="E85" s="67">
        <v>2019</v>
      </c>
      <c r="F85" s="64">
        <v>14</v>
      </c>
      <c r="G85" s="67">
        <v>4</v>
      </c>
      <c r="H85" s="67">
        <v>4</v>
      </c>
      <c r="I85" s="87">
        <v>4</v>
      </c>
      <c r="J85" s="67">
        <v>8</v>
      </c>
      <c r="K85" s="67">
        <v>91</v>
      </c>
      <c r="L85" s="87">
        <v>4.5999999999999996</v>
      </c>
      <c r="M85" s="78" t="s">
        <v>21</v>
      </c>
      <c r="N85" s="106" t="s">
        <v>43</v>
      </c>
      <c r="O85" s="67">
        <v>64</v>
      </c>
      <c r="P85" s="67">
        <v>2</v>
      </c>
      <c r="Q85" s="48" t="s">
        <v>222</v>
      </c>
      <c r="R85" s="87" t="s">
        <v>21</v>
      </c>
      <c r="S85" s="87" t="s">
        <v>21</v>
      </c>
      <c r="T85" s="90">
        <v>16</v>
      </c>
      <c r="U85" s="67" t="s">
        <v>31</v>
      </c>
      <c r="V85" s="67" t="s">
        <v>24</v>
      </c>
      <c r="W85" s="80" t="s">
        <v>24</v>
      </c>
      <c r="X85" s="67" t="s">
        <v>23</v>
      </c>
      <c r="Y85" s="88" t="s">
        <v>23</v>
      </c>
      <c r="Z85" s="71" t="s">
        <v>23</v>
      </c>
      <c r="AA85" s="55" t="s">
        <v>21</v>
      </c>
      <c r="AB85" s="55" t="s">
        <v>21</v>
      </c>
      <c r="AC85" s="55" t="s">
        <v>21</v>
      </c>
      <c r="AD85" s="7"/>
    </row>
    <row r="86" spans="1:30" s="3" customFormat="1" ht="16.05" customHeight="1" x14ac:dyDescent="0.25">
      <c r="A86" s="7"/>
      <c r="B86" s="47" t="s">
        <v>17</v>
      </c>
      <c r="C86" s="22" t="s">
        <v>41</v>
      </c>
      <c r="D86" s="67" t="s">
        <v>19</v>
      </c>
      <c r="E86" s="67">
        <v>2018</v>
      </c>
      <c r="F86" s="64">
        <v>14</v>
      </c>
      <c r="G86" s="67">
        <v>18</v>
      </c>
      <c r="H86" s="67">
        <v>36</v>
      </c>
      <c r="I86" s="87">
        <v>3</v>
      </c>
      <c r="J86" s="67">
        <v>24.75</v>
      </c>
      <c r="K86" s="67">
        <v>165</v>
      </c>
      <c r="L86" s="87">
        <v>4.4000000000000004</v>
      </c>
      <c r="M86" s="91">
        <v>4.5</v>
      </c>
      <c r="N86" s="106" t="s">
        <v>29</v>
      </c>
      <c r="O86" s="67">
        <v>128</v>
      </c>
      <c r="P86" s="67">
        <v>4</v>
      </c>
      <c r="Q86" s="48" t="s">
        <v>222</v>
      </c>
      <c r="R86" s="87" t="s">
        <v>21</v>
      </c>
      <c r="S86" s="87" t="s">
        <v>21</v>
      </c>
      <c r="T86" s="90">
        <v>44</v>
      </c>
      <c r="U86" s="67" t="s">
        <v>22</v>
      </c>
      <c r="V86" s="67" t="s">
        <v>24</v>
      </c>
      <c r="W86" s="80" t="s">
        <v>24</v>
      </c>
      <c r="X86" s="67" t="s">
        <v>24</v>
      </c>
      <c r="Y86" s="88" t="s">
        <v>23</v>
      </c>
      <c r="Z86" s="71" t="s">
        <v>23</v>
      </c>
      <c r="AA86" s="54" t="s">
        <v>21</v>
      </c>
      <c r="AB86" s="54" t="s">
        <v>21</v>
      </c>
      <c r="AC86" s="54" t="s">
        <v>21</v>
      </c>
      <c r="AD86" s="7"/>
    </row>
    <row r="87" spans="1:30" s="3" customFormat="1" ht="16.05" customHeight="1" x14ac:dyDescent="0.25">
      <c r="A87" s="7"/>
      <c r="B87" s="47" t="s">
        <v>17</v>
      </c>
      <c r="C87" s="22" t="s">
        <v>35</v>
      </c>
      <c r="D87" s="67" t="s">
        <v>19</v>
      </c>
      <c r="E87" s="67">
        <v>2018</v>
      </c>
      <c r="F87" s="64">
        <v>14</v>
      </c>
      <c r="G87" s="67">
        <v>16</v>
      </c>
      <c r="H87" s="67">
        <v>32</v>
      </c>
      <c r="I87" s="87">
        <v>3.1</v>
      </c>
      <c r="J87" s="67">
        <v>22</v>
      </c>
      <c r="K87" s="67">
        <v>165</v>
      </c>
      <c r="L87" s="87">
        <v>4.4000000000000004</v>
      </c>
      <c r="M87" s="91">
        <v>4.5</v>
      </c>
      <c r="N87" s="106" t="s">
        <v>29</v>
      </c>
      <c r="O87" s="67">
        <v>128</v>
      </c>
      <c r="P87" s="67">
        <v>4</v>
      </c>
      <c r="Q87" s="48" t="s">
        <v>222</v>
      </c>
      <c r="R87" s="87" t="s">
        <v>21</v>
      </c>
      <c r="S87" s="87" t="s">
        <v>21</v>
      </c>
      <c r="T87" s="90">
        <v>44</v>
      </c>
      <c r="U87" s="67" t="s">
        <v>22</v>
      </c>
      <c r="V87" s="67" t="s">
        <v>24</v>
      </c>
      <c r="W87" s="80" t="s">
        <v>24</v>
      </c>
      <c r="X87" s="67" t="s">
        <v>24</v>
      </c>
      <c r="Y87" s="88" t="s">
        <v>23</v>
      </c>
      <c r="Z87" s="71" t="s">
        <v>23</v>
      </c>
      <c r="AA87" s="54" t="s">
        <v>21</v>
      </c>
      <c r="AB87" s="54" t="s">
        <v>21</v>
      </c>
      <c r="AC87" s="54" t="s">
        <v>21</v>
      </c>
      <c r="AD87" s="7"/>
    </row>
    <row r="88" spans="1:30" s="3" customFormat="1" ht="16.05" customHeight="1" x14ac:dyDescent="0.25">
      <c r="A88" s="7"/>
      <c r="B88" s="47" t="s">
        <v>17</v>
      </c>
      <c r="C88" s="22" t="s">
        <v>36</v>
      </c>
      <c r="D88" s="67" t="s">
        <v>19</v>
      </c>
      <c r="E88" s="67">
        <v>2018</v>
      </c>
      <c r="F88" s="64">
        <v>14</v>
      </c>
      <c r="G88" s="67">
        <v>14</v>
      </c>
      <c r="H88" s="67">
        <v>28</v>
      </c>
      <c r="I88" s="87">
        <v>3.3</v>
      </c>
      <c r="J88" s="67">
        <v>19.25</v>
      </c>
      <c r="K88" s="67">
        <v>165</v>
      </c>
      <c r="L88" s="87">
        <v>4.4000000000000004</v>
      </c>
      <c r="M88" s="89">
        <v>4.5</v>
      </c>
      <c r="N88" s="106" t="s">
        <v>29</v>
      </c>
      <c r="O88" s="67">
        <v>128</v>
      </c>
      <c r="P88" s="67">
        <v>4</v>
      </c>
      <c r="Q88" s="48" t="s">
        <v>222</v>
      </c>
      <c r="R88" s="87" t="s">
        <v>21</v>
      </c>
      <c r="S88" s="87" t="s">
        <v>21</v>
      </c>
      <c r="T88" s="90">
        <v>44</v>
      </c>
      <c r="U88" s="67" t="s">
        <v>22</v>
      </c>
      <c r="V88" s="67" t="s">
        <v>24</v>
      </c>
      <c r="W88" s="80" t="s">
        <v>24</v>
      </c>
      <c r="X88" s="67" t="s">
        <v>24</v>
      </c>
      <c r="Y88" s="88" t="s">
        <v>23</v>
      </c>
      <c r="Z88" s="71" t="s">
        <v>23</v>
      </c>
      <c r="AA88" s="55" t="s">
        <v>21</v>
      </c>
      <c r="AB88" s="55" t="s">
        <v>21</v>
      </c>
      <c r="AC88" s="55" t="s">
        <v>21</v>
      </c>
      <c r="AD88" s="7"/>
    </row>
    <row r="89" spans="1:30" s="3" customFormat="1" ht="16.05" customHeight="1" x14ac:dyDescent="0.25">
      <c r="A89" s="7"/>
      <c r="B89" s="47" t="s">
        <v>17</v>
      </c>
      <c r="C89" s="22" t="s">
        <v>37</v>
      </c>
      <c r="D89" s="67" t="s">
        <v>19</v>
      </c>
      <c r="E89" s="67">
        <v>2018</v>
      </c>
      <c r="F89" s="64">
        <v>14</v>
      </c>
      <c r="G89" s="67">
        <v>12</v>
      </c>
      <c r="H89" s="67">
        <v>24</v>
      </c>
      <c r="I89" s="87">
        <v>3.5</v>
      </c>
      <c r="J89" s="67">
        <v>19.25</v>
      </c>
      <c r="K89" s="67">
        <v>165</v>
      </c>
      <c r="L89" s="87">
        <v>4.4000000000000004</v>
      </c>
      <c r="M89" s="89">
        <v>4.5</v>
      </c>
      <c r="N89" s="106" t="s">
        <v>29</v>
      </c>
      <c r="O89" s="67">
        <v>128</v>
      </c>
      <c r="P89" s="67">
        <v>4</v>
      </c>
      <c r="Q89" s="48" t="s">
        <v>222</v>
      </c>
      <c r="R89" s="87" t="s">
        <v>21</v>
      </c>
      <c r="S89" s="87" t="s">
        <v>21</v>
      </c>
      <c r="T89" s="90">
        <v>44</v>
      </c>
      <c r="U89" s="67" t="s">
        <v>22</v>
      </c>
      <c r="V89" s="67" t="s">
        <v>24</v>
      </c>
      <c r="W89" s="80" t="s">
        <v>24</v>
      </c>
      <c r="X89" s="67" t="s">
        <v>24</v>
      </c>
      <c r="Y89" s="88" t="s">
        <v>23</v>
      </c>
      <c r="Z89" s="71" t="s">
        <v>23</v>
      </c>
      <c r="AA89" s="55" t="s">
        <v>21</v>
      </c>
      <c r="AB89" s="55" t="s">
        <v>21</v>
      </c>
      <c r="AC89" s="55" t="s">
        <v>21</v>
      </c>
      <c r="AD89" s="7"/>
    </row>
    <row r="90" spans="1:30" s="3" customFormat="1" ht="16.05" customHeight="1" x14ac:dyDescent="0.25">
      <c r="A90" s="7"/>
      <c r="B90" s="47" t="s">
        <v>17</v>
      </c>
      <c r="C90" s="22" t="s">
        <v>38</v>
      </c>
      <c r="D90" s="67" t="s">
        <v>19</v>
      </c>
      <c r="E90" s="67">
        <v>2018</v>
      </c>
      <c r="F90" s="64">
        <v>14</v>
      </c>
      <c r="G90" s="67">
        <v>10</v>
      </c>
      <c r="H90" s="67">
        <v>20</v>
      </c>
      <c r="I90" s="87">
        <v>3.5</v>
      </c>
      <c r="J90" s="67">
        <v>19.25</v>
      </c>
      <c r="K90" s="67">
        <v>165</v>
      </c>
      <c r="L90" s="87">
        <v>4.4000000000000004</v>
      </c>
      <c r="M90" s="89">
        <v>4.5</v>
      </c>
      <c r="N90" s="106" t="s">
        <v>29</v>
      </c>
      <c r="O90" s="67">
        <v>128</v>
      </c>
      <c r="P90" s="67">
        <v>4</v>
      </c>
      <c r="Q90" s="48" t="s">
        <v>222</v>
      </c>
      <c r="R90" s="87" t="s">
        <v>21</v>
      </c>
      <c r="S90" s="87" t="s">
        <v>21</v>
      </c>
      <c r="T90" s="90">
        <v>44</v>
      </c>
      <c r="U90" s="67" t="s">
        <v>22</v>
      </c>
      <c r="V90" s="67" t="s">
        <v>24</v>
      </c>
      <c r="W90" s="80" t="s">
        <v>24</v>
      </c>
      <c r="X90" s="67" t="s">
        <v>24</v>
      </c>
      <c r="Y90" s="88" t="s">
        <v>23</v>
      </c>
      <c r="Z90" s="71" t="s">
        <v>23</v>
      </c>
      <c r="AA90" s="55" t="s">
        <v>21</v>
      </c>
      <c r="AB90" s="55" t="s">
        <v>21</v>
      </c>
      <c r="AC90" s="55" t="s">
        <v>21</v>
      </c>
      <c r="AD90" s="7"/>
    </row>
    <row r="91" spans="1:30" s="3" customFormat="1" ht="16.05" customHeight="1" x14ac:dyDescent="0.25">
      <c r="A91" s="7"/>
      <c r="B91" s="47" t="s">
        <v>331</v>
      </c>
      <c r="C91" s="22" t="s">
        <v>28</v>
      </c>
      <c r="D91" s="67" t="s">
        <v>19</v>
      </c>
      <c r="E91" s="67">
        <v>2018</v>
      </c>
      <c r="F91" s="64">
        <v>14</v>
      </c>
      <c r="G91" s="67">
        <v>8</v>
      </c>
      <c r="H91" s="67">
        <v>16</v>
      </c>
      <c r="I91" s="87">
        <v>3.6</v>
      </c>
      <c r="J91" s="67">
        <v>16</v>
      </c>
      <c r="K91" s="67">
        <v>95</v>
      </c>
      <c r="L91" s="87">
        <v>5</v>
      </c>
      <c r="M91" s="73" t="s">
        <v>21</v>
      </c>
      <c r="N91" s="106" t="s">
        <v>29</v>
      </c>
      <c r="O91" s="67">
        <v>128</v>
      </c>
      <c r="P91" s="67">
        <v>2</v>
      </c>
      <c r="Q91" s="67" t="s">
        <v>30</v>
      </c>
      <c r="R91" s="67">
        <v>350</v>
      </c>
      <c r="S91" s="87">
        <v>1.2</v>
      </c>
      <c r="T91" s="90">
        <v>16</v>
      </c>
      <c r="U91" s="67" t="s">
        <v>31</v>
      </c>
      <c r="V91" s="67" t="s">
        <v>24</v>
      </c>
      <c r="W91" s="80" t="s">
        <v>24</v>
      </c>
      <c r="X91" s="67" t="s">
        <v>23</v>
      </c>
      <c r="Y91" s="88" t="s">
        <v>24</v>
      </c>
      <c r="Z91" s="71" t="s">
        <v>23</v>
      </c>
      <c r="AA91" s="48" t="s">
        <v>264</v>
      </c>
      <c r="AB91" s="48" t="s">
        <v>261</v>
      </c>
      <c r="AC91" s="48" t="s">
        <v>261</v>
      </c>
      <c r="AD91" s="7"/>
    </row>
    <row r="92" spans="1:30" s="3" customFormat="1" ht="16.05" customHeight="1" x14ac:dyDescent="0.25">
      <c r="A92" s="7"/>
      <c r="B92" s="47" t="s">
        <v>17</v>
      </c>
      <c r="C92" s="22" t="s">
        <v>39</v>
      </c>
      <c r="D92" s="67" t="s">
        <v>19</v>
      </c>
      <c r="E92" s="67">
        <v>2018</v>
      </c>
      <c r="F92" s="64">
        <v>14</v>
      </c>
      <c r="G92" s="67">
        <v>10</v>
      </c>
      <c r="H92" s="67">
        <v>20</v>
      </c>
      <c r="I92" s="87">
        <v>3.3</v>
      </c>
      <c r="J92" s="67">
        <v>16.5</v>
      </c>
      <c r="K92" s="67">
        <v>165</v>
      </c>
      <c r="L92" s="87">
        <v>4.0999999999999996</v>
      </c>
      <c r="M92" s="89">
        <v>4.2</v>
      </c>
      <c r="N92" s="106" t="s">
        <v>29</v>
      </c>
      <c r="O92" s="67">
        <v>128</v>
      </c>
      <c r="P92" s="67">
        <v>4</v>
      </c>
      <c r="Q92" s="48" t="s">
        <v>222</v>
      </c>
      <c r="R92" s="87" t="s">
        <v>21</v>
      </c>
      <c r="S92" s="87" t="s">
        <v>21</v>
      </c>
      <c r="T92" s="90">
        <v>44</v>
      </c>
      <c r="U92" s="67" t="s">
        <v>22</v>
      </c>
      <c r="V92" s="67" t="s">
        <v>24</v>
      </c>
      <c r="W92" s="80" t="s">
        <v>24</v>
      </c>
      <c r="X92" s="67" t="s">
        <v>24</v>
      </c>
      <c r="Y92" s="88" t="s">
        <v>23</v>
      </c>
      <c r="Z92" s="71" t="s">
        <v>23</v>
      </c>
      <c r="AA92" s="55" t="s">
        <v>21</v>
      </c>
      <c r="AB92" s="55" t="s">
        <v>21</v>
      </c>
      <c r="AC92" s="55" t="s">
        <v>21</v>
      </c>
      <c r="AD92" s="7"/>
    </row>
    <row r="93" spans="1:30" s="3" customFormat="1" ht="16.05" customHeight="1" x14ac:dyDescent="0.25">
      <c r="A93" s="7"/>
      <c r="B93" s="47" t="s">
        <v>17</v>
      </c>
      <c r="C93" s="22" t="s">
        <v>40</v>
      </c>
      <c r="D93" s="67" t="s">
        <v>19</v>
      </c>
      <c r="E93" s="67">
        <v>2018</v>
      </c>
      <c r="F93" s="64">
        <v>14</v>
      </c>
      <c r="G93" s="67">
        <v>8</v>
      </c>
      <c r="H93" s="67">
        <v>16</v>
      </c>
      <c r="I93" s="87">
        <v>3.8</v>
      </c>
      <c r="J93" s="67">
        <v>16.5</v>
      </c>
      <c r="K93" s="67">
        <v>165</v>
      </c>
      <c r="L93" s="87">
        <v>4.4000000000000004</v>
      </c>
      <c r="M93" s="89">
        <v>4.5</v>
      </c>
      <c r="N93" s="106" t="s">
        <v>29</v>
      </c>
      <c r="O93" s="67">
        <v>128</v>
      </c>
      <c r="P93" s="67">
        <v>4</v>
      </c>
      <c r="Q93" s="48" t="s">
        <v>222</v>
      </c>
      <c r="R93" s="87" t="s">
        <v>21</v>
      </c>
      <c r="S93" s="87" t="s">
        <v>21</v>
      </c>
      <c r="T93" s="90">
        <v>44</v>
      </c>
      <c r="U93" s="67" t="s">
        <v>22</v>
      </c>
      <c r="V93" s="67" t="s">
        <v>24</v>
      </c>
      <c r="W93" s="80" t="s">
        <v>24</v>
      </c>
      <c r="X93" s="67" t="s">
        <v>24</v>
      </c>
      <c r="Y93" s="88" t="s">
        <v>23</v>
      </c>
      <c r="Z93" s="71" t="s">
        <v>23</v>
      </c>
      <c r="AA93" s="55" t="s">
        <v>21</v>
      </c>
      <c r="AB93" s="55" t="s">
        <v>21</v>
      </c>
      <c r="AC93" s="55" t="s">
        <v>21</v>
      </c>
      <c r="AD93" s="7"/>
    </row>
    <row r="94" spans="1:30" s="3" customFormat="1" ht="16.05" customHeight="1" x14ac:dyDescent="0.25">
      <c r="A94" s="7"/>
      <c r="B94" s="47" t="s">
        <v>332</v>
      </c>
      <c r="C94" s="22" t="s">
        <v>34</v>
      </c>
      <c r="D94" s="67" t="s">
        <v>19</v>
      </c>
      <c r="E94" s="67">
        <v>2018</v>
      </c>
      <c r="F94" s="64">
        <v>14</v>
      </c>
      <c r="G94" s="67">
        <v>8</v>
      </c>
      <c r="H94" s="67">
        <v>8</v>
      </c>
      <c r="I94" s="87">
        <v>3.6</v>
      </c>
      <c r="J94" s="67">
        <v>12</v>
      </c>
      <c r="K94" s="67">
        <v>95</v>
      </c>
      <c r="L94" s="87">
        <v>4.9000000000000004</v>
      </c>
      <c r="M94" s="73" t="s">
        <v>21</v>
      </c>
      <c r="N94" s="106" t="s">
        <v>29</v>
      </c>
      <c r="O94" s="67">
        <v>128</v>
      </c>
      <c r="P94" s="67">
        <v>2</v>
      </c>
      <c r="Q94" s="67" t="s">
        <v>30</v>
      </c>
      <c r="R94" s="67">
        <v>350</v>
      </c>
      <c r="S94" s="87">
        <v>1.2</v>
      </c>
      <c r="T94" s="90">
        <v>16</v>
      </c>
      <c r="U94" s="67" t="s">
        <v>31</v>
      </c>
      <c r="V94" s="67" t="s">
        <v>24</v>
      </c>
      <c r="W94" s="80" t="s">
        <v>24</v>
      </c>
      <c r="X94" s="67" t="s">
        <v>23</v>
      </c>
      <c r="Y94" s="88" t="s">
        <v>24</v>
      </c>
      <c r="Z94" s="71" t="s">
        <v>23</v>
      </c>
      <c r="AA94" s="48" t="s">
        <v>264</v>
      </c>
      <c r="AB94" s="48" t="s">
        <v>261</v>
      </c>
      <c r="AC94" s="48" t="s">
        <v>261</v>
      </c>
      <c r="AD94" s="7"/>
    </row>
    <row r="95" spans="1:30" s="3" customFormat="1" ht="16.05" customHeight="1" x14ac:dyDescent="0.25">
      <c r="A95" s="7"/>
      <c r="B95" s="47" t="s">
        <v>333</v>
      </c>
      <c r="C95" s="22" t="s">
        <v>91</v>
      </c>
      <c r="D95" s="67" t="s">
        <v>19</v>
      </c>
      <c r="E95" s="67">
        <v>2018</v>
      </c>
      <c r="F95" s="64">
        <v>14</v>
      </c>
      <c r="G95" s="67">
        <v>6</v>
      </c>
      <c r="H95" s="67">
        <v>6</v>
      </c>
      <c r="I95" s="87">
        <v>3.7</v>
      </c>
      <c r="J95" s="67">
        <v>9</v>
      </c>
      <c r="K95" s="67">
        <v>95</v>
      </c>
      <c r="L95" s="87">
        <v>4.5999999999999996</v>
      </c>
      <c r="M95" s="78" t="s">
        <v>21</v>
      </c>
      <c r="N95" s="106" t="s">
        <v>29</v>
      </c>
      <c r="O95" s="67">
        <v>128</v>
      </c>
      <c r="P95" s="67">
        <v>2</v>
      </c>
      <c r="Q95" s="67" t="s">
        <v>30</v>
      </c>
      <c r="R95" s="67">
        <v>350</v>
      </c>
      <c r="S95" s="87">
        <v>1.1499999999999999</v>
      </c>
      <c r="T95" s="90">
        <v>16</v>
      </c>
      <c r="U95" s="67" t="s">
        <v>31</v>
      </c>
      <c r="V95" s="67" t="s">
        <v>24</v>
      </c>
      <c r="W95" s="80" t="s">
        <v>24</v>
      </c>
      <c r="X95" s="67" t="s">
        <v>23</v>
      </c>
      <c r="Y95" s="88" t="s">
        <v>24</v>
      </c>
      <c r="Z95" s="71" t="s">
        <v>23</v>
      </c>
      <c r="AA95" s="56" t="s">
        <v>264</v>
      </c>
      <c r="AB95" s="56" t="s">
        <v>261</v>
      </c>
      <c r="AC95" s="56" t="s">
        <v>261</v>
      </c>
      <c r="AD95" s="7"/>
    </row>
    <row r="96" spans="1:30" s="3" customFormat="1" ht="16.05" customHeight="1" x14ac:dyDescent="0.25">
      <c r="A96" s="7"/>
      <c r="B96" s="47" t="s">
        <v>328</v>
      </c>
      <c r="C96" s="22" t="s">
        <v>104</v>
      </c>
      <c r="D96" s="67" t="s">
        <v>33</v>
      </c>
      <c r="E96" s="67">
        <v>2018</v>
      </c>
      <c r="F96" s="64">
        <v>14</v>
      </c>
      <c r="G96" s="67">
        <v>6</v>
      </c>
      <c r="H96" s="67">
        <v>12</v>
      </c>
      <c r="I96" s="87">
        <v>2.4</v>
      </c>
      <c r="J96" s="67">
        <v>12</v>
      </c>
      <c r="K96" s="67">
        <v>35</v>
      </c>
      <c r="L96" s="87">
        <v>4</v>
      </c>
      <c r="M96" s="78" t="s">
        <v>21</v>
      </c>
      <c r="N96" s="106" t="s">
        <v>29</v>
      </c>
      <c r="O96" s="67">
        <v>128</v>
      </c>
      <c r="P96" s="67">
        <v>2</v>
      </c>
      <c r="Q96" s="67" t="s">
        <v>30</v>
      </c>
      <c r="R96" s="67">
        <v>350</v>
      </c>
      <c r="S96" s="87">
        <v>1.2</v>
      </c>
      <c r="T96" s="90">
        <v>16</v>
      </c>
      <c r="U96" s="67" t="s">
        <v>31</v>
      </c>
      <c r="V96" s="67" t="s">
        <v>24</v>
      </c>
      <c r="W96" s="80" t="s">
        <v>24</v>
      </c>
      <c r="X96" s="67" t="s">
        <v>23</v>
      </c>
      <c r="Y96" s="88" t="s">
        <v>24</v>
      </c>
      <c r="Z96" s="71" t="s">
        <v>23</v>
      </c>
      <c r="AA96" s="56" t="s">
        <v>264</v>
      </c>
      <c r="AB96" s="56" t="s">
        <v>261</v>
      </c>
      <c r="AC96" s="56" t="s">
        <v>261</v>
      </c>
      <c r="AD96" s="7"/>
    </row>
    <row r="97" spans="1:30" s="3" customFormat="1" ht="16.05" customHeight="1" x14ac:dyDescent="0.25">
      <c r="A97" s="7"/>
      <c r="B97" s="47" t="s">
        <v>328</v>
      </c>
      <c r="C97" s="22" t="s">
        <v>48</v>
      </c>
      <c r="D97" s="67" t="s">
        <v>33</v>
      </c>
      <c r="E97" s="67">
        <v>2018</v>
      </c>
      <c r="F97" s="64">
        <v>14</v>
      </c>
      <c r="G97" s="67">
        <v>6</v>
      </c>
      <c r="H97" s="67">
        <v>12</v>
      </c>
      <c r="I97" s="87">
        <v>3.2</v>
      </c>
      <c r="J97" s="67">
        <v>12</v>
      </c>
      <c r="K97" s="67">
        <v>65</v>
      </c>
      <c r="L97" s="87">
        <v>4.5999999999999996</v>
      </c>
      <c r="M97" s="78" t="s">
        <v>21</v>
      </c>
      <c r="N97" s="106" t="s">
        <v>29</v>
      </c>
      <c r="O97" s="67">
        <v>64</v>
      </c>
      <c r="P97" s="67">
        <v>2</v>
      </c>
      <c r="Q97" s="67" t="s">
        <v>30</v>
      </c>
      <c r="R97" s="67">
        <v>350</v>
      </c>
      <c r="S97" s="87">
        <v>1.2</v>
      </c>
      <c r="T97" s="90">
        <v>16</v>
      </c>
      <c r="U97" s="67" t="s">
        <v>31</v>
      </c>
      <c r="V97" s="67" t="s">
        <v>24</v>
      </c>
      <c r="W97" s="80" t="s">
        <v>24</v>
      </c>
      <c r="X97" s="67" t="s">
        <v>23</v>
      </c>
      <c r="Y97" s="88" t="s">
        <v>24</v>
      </c>
      <c r="Z97" s="71" t="s">
        <v>23</v>
      </c>
      <c r="AA97" s="56" t="s">
        <v>264</v>
      </c>
      <c r="AB97" s="56" t="s">
        <v>261</v>
      </c>
      <c r="AC97" s="56" t="s">
        <v>261</v>
      </c>
      <c r="AD97" s="7"/>
    </row>
    <row r="98" spans="1:30" s="3" customFormat="1" ht="16.05" customHeight="1" x14ac:dyDescent="0.25">
      <c r="A98" s="7"/>
      <c r="B98" s="47" t="s">
        <v>328</v>
      </c>
      <c r="C98" s="22" t="s">
        <v>250</v>
      </c>
      <c r="D98" s="67" t="s">
        <v>33</v>
      </c>
      <c r="E98" s="67">
        <v>2018</v>
      </c>
      <c r="F98" s="64">
        <v>14</v>
      </c>
      <c r="G98" s="67">
        <v>6</v>
      </c>
      <c r="H98" s="67">
        <v>12</v>
      </c>
      <c r="I98" s="87">
        <v>4</v>
      </c>
      <c r="J98" s="67">
        <v>12</v>
      </c>
      <c r="K98" s="67">
        <v>95</v>
      </c>
      <c r="L98" s="87">
        <v>5</v>
      </c>
      <c r="M98" s="78" t="s">
        <v>21</v>
      </c>
      <c r="N98" s="106" t="s">
        <v>29</v>
      </c>
      <c r="O98" s="67">
        <v>128</v>
      </c>
      <c r="P98" s="67">
        <v>2</v>
      </c>
      <c r="Q98" s="67" t="s">
        <v>30</v>
      </c>
      <c r="R98" s="67">
        <v>350</v>
      </c>
      <c r="S98" s="87">
        <v>1.2</v>
      </c>
      <c r="T98" s="90">
        <v>16</v>
      </c>
      <c r="U98" s="67" t="s">
        <v>31</v>
      </c>
      <c r="V98" s="67" t="s">
        <v>24</v>
      </c>
      <c r="W98" s="92" t="s">
        <v>24</v>
      </c>
      <c r="X98" s="67" t="s">
        <v>23</v>
      </c>
      <c r="Y98" s="88" t="s">
        <v>23</v>
      </c>
      <c r="Z98" s="71" t="s">
        <v>23</v>
      </c>
      <c r="AA98" s="56" t="s">
        <v>264</v>
      </c>
      <c r="AB98" s="56" t="s">
        <v>261</v>
      </c>
      <c r="AC98" s="56" t="s">
        <v>261</v>
      </c>
      <c r="AD98" s="7"/>
    </row>
    <row r="99" spans="1:30" s="3" customFormat="1" ht="16.05" customHeight="1" x14ac:dyDescent="0.25">
      <c r="A99" s="7"/>
      <c r="B99" s="47" t="s">
        <v>329</v>
      </c>
      <c r="C99" s="22" t="s">
        <v>108</v>
      </c>
      <c r="D99" s="67" t="s">
        <v>33</v>
      </c>
      <c r="E99" s="67">
        <v>2018</v>
      </c>
      <c r="F99" s="64">
        <v>14</v>
      </c>
      <c r="G99" s="67">
        <v>6</v>
      </c>
      <c r="H99" s="67">
        <v>6</v>
      </c>
      <c r="I99" s="87">
        <v>2.2999999999999998</v>
      </c>
      <c r="J99" s="67">
        <v>9</v>
      </c>
      <c r="K99" s="67">
        <v>35</v>
      </c>
      <c r="L99" s="87">
        <v>3.7</v>
      </c>
      <c r="M99" s="78" t="s">
        <v>21</v>
      </c>
      <c r="N99" s="106" t="s">
        <v>29</v>
      </c>
      <c r="O99" s="67">
        <v>128</v>
      </c>
      <c r="P99" s="67">
        <v>2</v>
      </c>
      <c r="Q99" s="67" t="s">
        <v>30</v>
      </c>
      <c r="R99" s="67">
        <v>350</v>
      </c>
      <c r="S99" s="87">
        <v>1.1499999999999999</v>
      </c>
      <c r="T99" s="90">
        <v>16</v>
      </c>
      <c r="U99" s="67" t="s">
        <v>31</v>
      </c>
      <c r="V99" s="67" t="s">
        <v>24</v>
      </c>
      <c r="W99" s="92" t="s">
        <v>24</v>
      </c>
      <c r="X99" s="67" t="s">
        <v>23</v>
      </c>
      <c r="Y99" s="88" t="s">
        <v>24</v>
      </c>
      <c r="Z99" s="71" t="s">
        <v>23</v>
      </c>
      <c r="AA99" s="56" t="s">
        <v>264</v>
      </c>
      <c r="AB99" s="56" t="s">
        <v>261</v>
      </c>
      <c r="AC99" s="56" t="s">
        <v>261</v>
      </c>
      <c r="AD99" s="7"/>
    </row>
    <row r="100" spans="1:30" s="3" customFormat="1" ht="16.05" customHeight="1" x14ac:dyDescent="0.25">
      <c r="A100" s="7"/>
      <c r="B100" s="47" t="s">
        <v>329</v>
      </c>
      <c r="C100" s="22" t="s">
        <v>99</v>
      </c>
      <c r="D100" s="67" t="s">
        <v>33</v>
      </c>
      <c r="E100" s="67">
        <v>2018</v>
      </c>
      <c r="F100" s="64">
        <v>14</v>
      </c>
      <c r="G100" s="67">
        <v>6</v>
      </c>
      <c r="H100" s="67">
        <v>6</v>
      </c>
      <c r="I100" s="87">
        <v>3.1</v>
      </c>
      <c r="J100" s="67">
        <v>9</v>
      </c>
      <c r="K100" s="67">
        <v>65</v>
      </c>
      <c r="L100" s="87">
        <v>4.3</v>
      </c>
      <c r="M100" s="78" t="s">
        <v>21</v>
      </c>
      <c r="N100" s="106" t="s">
        <v>29</v>
      </c>
      <c r="O100" s="67">
        <v>128</v>
      </c>
      <c r="P100" s="67">
        <v>2</v>
      </c>
      <c r="Q100" s="67" t="s">
        <v>30</v>
      </c>
      <c r="R100" s="67">
        <v>350</v>
      </c>
      <c r="S100" s="87">
        <v>1.1499999999999999</v>
      </c>
      <c r="T100" s="90">
        <v>16</v>
      </c>
      <c r="U100" s="67" t="s">
        <v>31</v>
      </c>
      <c r="V100" s="67" t="s">
        <v>24</v>
      </c>
      <c r="W100" s="92" t="s">
        <v>24</v>
      </c>
      <c r="X100" s="67" t="s">
        <v>23</v>
      </c>
      <c r="Y100" s="88" t="s">
        <v>24</v>
      </c>
      <c r="Z100" s="71" t="s">
        <v>23</v>
      </c>
      <c r="AA100" s="56" t="s">
        <v>264</v>
      </c>
      <c r="AB100" s="56" t="s">
        <v>261</v>
      </c>
      <c r="AC100" s="56" t="s">
        <v>261</v>
      </c>
      <c r="AD100" s="7"/>
    </row>
    <row r="101" spans="1:30" s="3" customFormat="1" ht="16.05" customHeight="1" x14ac:dyDescent="0.25">
      <c r="A101" s="7"/>
      <c r="B101" s="47" t="s">
        <v>329</v>
      </c>
      <c r="C101" s="22" t="s">
        <v>109</v>
      </c>
      <c r="D101" s="67" t="s">
        <v>33</v>
      </c>
      <c r="E101" s="67">
        <v>2018</v>
      </c>
      <c r="F101" s="64">
        <v>14</v>
      </c>
      <c r="G101" s="67">
        <v>6</v>
      </c>
      <c r="H101" s="67">
        <v>6</v>
      </c>
      <c r="I101" s="87">
        <v>2.1</v>
      </c>
      <c r="J101" s="67">
        <v>9</v>
      </c>
      <c r="K101" s="67">
        <v>35</v>
      </c>
      <c r="L101" s="87">
        <v>3.5</v>
      </c>
      <c r="M101" s="78" t="s">
        <v>21</v>
      </c>
      <c r="N101" s="106" t="s">
        <v>29</v>
      </c>
      <c r="O101" s="67">
        <v>128</v>
      </c>
      <c r="P101" s="67">
        <v>2</v>
      </c>
      <c r="Q101" s="67" t="s">
        <v>30</v>
      </c>
      <c r="R101" s="67">
        <v>350</v>
      </c>
      <c r="S101" s="87">
        <v>1.1000000000000001</v>
      </c>
      <c r="T101" s="90">
        <v>16</v>
      </c>
      <c r="U101" s="67" t="s">
        <v>31</v>
      </c>
      <c r="V101" s="67" t="s">
        <v>24</v>
      </c>
      <c r="W101" s="80" t="s">
        <v>24</v>
      </c>
      <c r="X101" s="67" t="s">
        <v>23</v>
      </c>
      <c r="Y101" s="88" t="s">
        <v>24</v>
      </c>
      <c r="Z101" s="71" t="s">
        <v>23</v>
      </c>
      <c r="AA101" s="56" t="s">
        <v>264</v>
      </c>
      <c r="AB101" s="56" t="s">
        <v>261</v>
      </c>
      <c r="AC101" s="56" t="s">
        <v>261</v>
      </c>
      <c r="AD101" s="7"/>
    </row>
    <row r="102" spans="1:30" s="3" customFormat="1" ht="16.05" customHeight="1" x14ac:dyDescent="0.25">
      <c r="A102" s="7"/>
      <c r="B102" s="47" t="s">
        <v>329</v>
      </c>
      <c r="C102" s="22" t="s">
        <v>103</v>
      </c>
      <c r="D102" s="67" t="s">
        <v>33</v>
      </c>
      <c r="E102" s="67">
        <v>2018</v>
      </c>
      <c r="F102" s="64">
        <v>14</v>
      </c>
      <c r="G102" s="67">
        <v>6</v>
      </c>
      <c r="H102" s="67">
        <v>6</v>
      </c>
      <c r="I102" s="87">
        <v>3</v>
      </c>
      <c r="J102" s="67">
        <v>9</v>
      </c>
      <c r="K102" s="67">
        <v>65</v>
      </c>
      <c r="L102" s="87">
        <v>4.0999999999999996</v>
      </c>
      <c r="M102" s="78" t="s">
        <v>21</v>
      </c>
      <c r="N102" s="106" t="s">
        <v>29</v>
      </c>
      <c r="O102" s="67">
        <v>128</v>
      </c>
      <c r="P102" s="67">
        <v>2</v>
      </c>
      <c r="Q102" s="67" t="s">
        <v>30</v>
      </c>
      <c r="R102" s="67">
        <v>350</v>
      </c>
      <c r="S102" s="87">
        <v>1.1000000000000001</v>
      </c>
      <c r="T102" s="90">
        <v>16</v>
      </c>
      <c r="U102" s="67" t="s">
        <v>31</v>
      </c>
      <c r="V102" s="67" t="s">
        <v>24</v>
      </c>
      <c r="W102" s="80" t="s">
        <v>24</v>
      </c>
      <c r="X102" s="67" t="s">
        <v>23</v>
      </c>
      <c r="Y102" s="88" t="s">
        <v>24</v>
      </c>
      <c r="Z102" s="71" t="s">
        <v>23</v>
      </c>
      <c r="AA102" s="56" t="s">
        <v>264</v>
      </c>
      <c r="AB102" s="56" t="s">
        <v>261</v>
      </c>
      <c r="AC102" s="56" t="s">
        <v>261</v>
      </c>
      <c r="AD102" s="7"/>
    </row>
    <row r="103" spans="1:30" s="3" customFormat="1" ht="16.05" customHeight="1" x14ac:dyDescent="0.25">
      <c r="A103" s="7"/>
      <c r="B103" s="47" t="s">
        <v>329</v>
      </c>
      <c r="C103" s="22" t="s">
        <v>103</v>
      </c>
      <c r="D103" s="67" t="s">
        <v>33</v>
      </c>
      <c r="E103" s="67">
        <v>2018</v>
      </c>
      <c r="F103" s="64">
        <v>14</v>
      </c>
      <c r="G103" s="67">
        <v>6</v>
      </c>
      <c r="H103" s="67">
        <v>6</v>
      </c>
      <c r="I103" s="87">
        <v>3</v>
      </c>
      <c r="J103" s="67">
        <v>9</v>
      </c>
      <c r="K103" s="67">
        <v>65</v>
      </c>
      <c r="L103" s="87">
        <v>4.0999999999999996</v>
      </c>
      <c r="M103" s="78" t="s">
        <v>21</v>
      </c>
      <c r="N103" s="106" t="s">
        <v>29</v>
      </c>
      <c r="O103" s="67">
        <v>64</v>
      </c>
      <c r="P103" s="67">
        <v>2</v>
      </c>
      <c r="Q103" s="67" t="s">
        <v>30</v>
      </c>
      <c r="R103" s="67">
        <v>350</v>
      </c>
      <c r="S103" s="87">
        <v>1.1000000000000001</v>
      </c>
      <c r="T103" s="90">
        <v>16</v>
      </c>
      <c r="U103" s="67" t="s">
        <v>31</v>
      </c>
      <c r="V103" s="67" t="s">
        <v>24</v>
      </c>
      <c r="W103" s="80" t="s">
        <v>24</v>
      </c>
      <c r="X103" s="67" t="s">
        <v>23</v>
      </c>
      <c r="Y103" s="88" t="s">
        <v>24</v>
      </c>
      <c r="Z103" s="71" t="s">
        <v>23</v>
      </c>
      <c r="AA103" s="56" t="s">
        <v>264</v>
      </c>
      <c r="AB103" s="56" t="s">
        <v>261</v>
      </c>
      <c r="AC103" s="56" t="s">
        <v>261</v>
      </c>
      <c r="AD103" s="7"/>
    </row>
    <row r="104" spans="1:30" s="3" customFormat="1" ht="16.05" customHeight="1" x14ac:dyDescent="0.25">
      <c r="A104" s="7"/>
      <c r="B104" s="47" t="s">
        <v>329</v>
      </c>
      <c r="C104" s="22" t="s">
        <v>107</v>
      </c>
      <c r="D104" s="67" t="s">
        <v>33</v>
      </c>
      <c r="E104" s="67">
        <v>2018</v>
      </c>
      <c r="F104" s="64">
        <v>14</v>
      </c>
      <c r="G104" s="67">
        <v>6</v>
      </c>
      <c r="H104" s="67">
        <v>6</v>
      </c>
      <c r="I104" s="87">
        <v>1.7</v>
      </c>
      <c r="J104" s="67">
        <v>9</v>
      </c>
      <c r="K104" s="67">
        <v>35</v>
      </c>
      <c r="L104" s="87">
        <v>3.3</v>
      </c>
      <c r="M104" s="78" t="s">
        <v>21</v>
      </c>
      <c r="N104" s="106" t="s">
        <v>29</v>
      </c>
      <c r="O104" s="67">
        <v>128</v>
      </c>
      <c r="P104" s="67">
        <v>2</v>
      </c>
      <c r="Q104" s="67" t="s">
        <v>30</v>
      </c>
      <c r="R104" s="67">
        <v>350</v>
      </c>
      <c r="S104" s="87">
        <v>1.05</v>
      </c>
      <c r="T104" s="90">
        <v>16</v>
      </c>
      <c r="U104" s="67" t="s">
        <v>31</v>
      </c>
      <c r="V104" s="67" t="s">
        <v>24</v>
      </c>
      <c r="W104" s="80" t="s">
        <v>24</v>
      </c>
      <c r="X104" s="67" t="s">
        <v>23</v>
      </c>
      <c r="Y104" s="88" t="s">
        <v>23</v>
      </c>
      <c r="Z104" s="71" t="s">
        <v>23</v>
      </c>
      <c r="AA104" s="56" t="s">
        <v>264</v>
      </c>
      <c r="AB104" s="56" t="s">
        <v>261</v>
      </c>
      <c r="AC104" s="56" t="s">
        <v>261</v>
      </c>
      <c r="AD104" s="7"/>
    </row>
    <row r="105" spans="1:30" s="3" customFormat="1" ht="16.05" customHeight="1" x14ac:dyDescent="0.25">
      <c r="A105" s="7"/>
      <c r="B105" s="47" t="s">
        <v>329</v>
      </c>
      <c r="C105" s="22" t="s">
        <v>46</v>
      </c>
      <c r="D105" s="67" t="s">
        <v>33</v>
      </c>
      <c r="E105" s="67">
        <v>2018</v>
      </c>
      <c r="F105" s="64">
        <v>14</v>
      </c>
      <c r="G105" s="67">
        <v>6</v>
      </c>
      <c r="H105" s="67">
        <v>6</v>
      </c>
      <c r="I105" s="87">
        <v>2.8</v>
      </c>
      <c r="J105" s="67">
        <v>9</v>
      </c>
      <c r="K105" s="67">
        <v>65</v>
      </c>
      <c r="L105" s="87">
        <v>4</v>
      </c>
      <c r="M105" s="78" t="s">
        <v>21</v>
      </c>
      <c r="N105" s="106" t="s">
        <v>29</v>
      </c>
      <c r="O105" s="67">
        <v>64</v>
      </c>
      <c r="P105" s="67">
        <v>2</v>
      </c>
      <c r="Q105" s="67" t="s">
        <v>30</v>
      </c>
      <c r="R105" s="67">
        <v>350</v>
      </c>
      <c r="S105" s="87">
        <v>1.05</v>
      </c>
      <c r="T105" s="90">
        <v>16</v>
      </c>
      <c r="U105" s="67" t="s">
        <v>31</v>
      </c>
      <c r="V105" s="67" t="s">
        <v>24</v>
      </c>
      <c r="W105" s="80" t="s">
        <v>24</v>
      </c>
      <c r="X105" s="67" t="s">
        <v>23</v>
      </c>
      <c r="Y105" s="88" t="s">
        <v>23</v>
      </c>
      <c r="Z105" s="71" t="s">
        <v>23</v>
      </c>
      <c r="AA105" s="56" t="s">
        <v>264</v>
      </c>
      <c r="AB105" s="56" t="s">
        <v>261</v>
      </c>
      <c r="AC105" s="56" t="s">
        <v>261</v>
      </c>
      <c r="AD105" s="7"/>
    </row>
    <row r="106" spans="1:30" s="3" customFormat="1" ht="16.05" customHeight="1" x14ac:dyDescent="0.25">
      <c r="A106" s="7"/>
      <c r="B106" s="47" t="s">
        <v>330</v>
      </c>
      <c r="C106" s="22" t="s">
        <v>101</v>
      </c>
      <c r="D106" s="67" t="s">
        <v>33</v>
      </c>
      <c r="E106" s="67">
        <v>2018</v>
      </c>
      <c r="F106" s="64">
        <v>14</v>
      </c>
      <c r="G106" s="67">
        <v>4</v>
      </c>
      <c r="H106" s="67">
        <v>4</v>
      </c>
      <c r="I106" s="87">
        <v>3.2</v>
      </c>
      <c r="J106" s="67">
        <v>8</v>
      </c>
      <c r="K106" s="67">
        <v>35</v>
      </c>
      <c r="L106" s="87" t="s">
        <v>21</v>
      </c>
      <c r="M106" s="78" t="s">
        <v>21</v>
      </c>
      <c r="N106" s="106" t="s">
        <v>43</v>
      </c>
      <c r="O106" s="67">
        <v>64</v>
      </c>
      <c r="P106" s="67">
        <v>2</v>
      </c>
      <c r="Q106" s="67" t="s">
        <v>30</v>
      </c>
      <c r="R106" s="67">
        <v>350</v>
      </c>
      <c r="S106" s="87">
        <v>1.1000000000000001</v>
      </c>
      <c r="T106" s="90">
        <v>16</v>
      </c>
      <c r="U106" s="67" t="s">
        <v>31</v>
      </c>
      <c r="V106" s="67" t="s">
        <v>24</v>
      </c>
      <c r="W106" s="93" t="s">
        <v>23</v>
      </c>
      <c r="X106" s="67" t="s">
        <v>23</v>
      </c>
      <c r="Y106" s="88" t="s">
        <v>23</v>
      </c>
      <c r="Z106" s="71" t="s">
        <v>23</v>
      </c>
      <c r="AA106" s="56" t="s">
        <v>264</v>
      </c>
      <c r="AB106" s="56" t="s">
        <v>261</v>
      </c>
      <c r="AC106" s="56" t="s">
        <v>261</v>
      </c>
      <c r="AD106" s="7"/>
    </row>
    <row r="107" spans="1:30" s="3" customFormat="1" ht="16.05" customHeight="1" x14ac:dyDescent="0.25">
      <c r="A107" s="7"/>
      <c r="B107" s="47" t="s">
        <v>330</v>
      </c>
      <c r="C107" s="22" t="s">
        <v>100</v>
      </c>
      <c r="D107" s="67" t="s">
        <v>33</v>
      </c>
      <c r="E107" s="67">
        <v>2018</v>
      </c>
      <c r="F107" s="64">
        <v>14</v>
      </c>
      <c r="G107" s="67">
        <v>4</v>
      </c>
      <c r="H107" s="67">
        <v>4</v>
      </c>
      <c r="I107" s="87">
        <v>3.7</v>
      </c>
      <c r="J107" s="67">
        <v>8</v>
      </c>
      <c r="K107" s="67">
        <v>62</v>
      </c>
      <c r="L107" s="87" t="s">
        <v>21</v>
      </c>
      <c r="M107" s="78" t="s">
        <v>21</v>
      </c>
      <c r="N107" s="106" t="s">
        <v>43</v>
      </c>
      <c r="O107" s="67">
        <v>64</v>
      </c>
      <c r="P107" s="67">
        <v>2</v>
      </c>
      <c r="Q107" s="67" t="s">
        <v>30</v>
      </c>
      <c r="R107" s="67">
        <v>350</v>
      </c>
      <c r="S107" s="87">
        <v>1.1499999999999999</v>
      </c>
      <c r="T107" s="90">
        <v>16</v>
      </c>
      <c r="U107" s="67" t="s">
        <v>31</v>
      </c>
      <c r="V107" s="67" t="s">
        <v>24</v>
      </c>
      <c r="W107" s="93" t="s">
        <v>23</v>
      </c>
      <c r="X107" s="67" t="s">
        <v>23</v>
      </c>
      <c r="Y107" s="88" t="s">
        <v>23</v>
      </c>
      <c r="Z107" s="71" t="s">
        <v>23</v>
      </c>
      <c r="AA107" s="56" t="s">
        <v>264</v>
      </c>
      <c r="AB107" s="56" t="s">
        <v>261</v>
      </c>
      <c r="AC107" s="56" t="s">
        <v>261</v>
      </c>
      <c r="AD107" s="7"/>
    </row>
    <row r="108" spans="1:30" s="3" customFormat="1" ht="16.05" customHeight="1" x14ac:dyDescent="0.25">
      <c r="A108" s="7"/>
      <c r="B108" s="47" t="s">
        <v>330</v>
      </c>
      <c r="C108" s="22" t="s">
        <v>102</v>
      </c>
      <c r="D108" s="67" t="s">
        <v>33</v>
      </c>
      <c r="E108" s="67">
        <v>2018</v>
      </c>
      <c r="F108" s="64">
        <v>14</v>
      </c>
      <c r="G108" s="67">
        <v>4</v>
      </c>
      <c r="H108" s="67">
        <v>4</v>
      </c>
      <c r="I108" s="87">
        <v>3.1</v>
      </c>
      <c r="J108" s="67">
        <v>6</v>
      </c>
      <c r="K108" s="67">
        <v>35</v>
      </c>
      <c r="L108" s="87" t="s">
        <v>21</v>
      </c>
      <c r="M108" s="78" t="s">
        <v>21</v>
      </c>
      <c r="N108" s="106" t="s">
        <v>43</v>
      </c>
      <c r="O108" s="67">
        <v>64</v>
      </c>
      <c r="P108" s="67">
        <v>2</v>
      </c>
      <c r="Q108" s="67" t="s">
        <v>30</v>
      </c>
      <c r="R108" s="67">
        <v>350</v>
      </c>
      <c r="S108" s="87">
        <v>1.1000000000000001</v>
      </c>
      <c r="T108" s="90">
        <v>16</v>
      </c>
      <c r="U108" s="67" t="s">
        <v>31</v>
      </c>
      <c r="V108" s="67" t="s">
        <v>24</v>
      </c>
      <c r="W108" s="93" t="s">
        <v>23</v>
      </c>
      <c r="X108" s="67" t="s">
        <v>23</v>
      </c>
      <c r="Y108" s="88" t="s">
        <v>23</v>
      </c>
      <c r="Z108" s="71" t="s">
        <v>23</v>
      </c>
      <c r="AA108" s="56" t="s">
        <v>264</v>
      </c>
      <c r="AB108" s="56" t="s">
        <v>261</v>
      </c>
      <c r="AC108" s="56" t="s">
        <v>261</v>
      </c>
      <c r="AD108" s="7"/>
    </row>
    <row r="109" spans="1:30" s="3" customFormat="1" ht="16.05" customHeight="1" x14ac:dyDescent="0.25">
      <c r="A109" s="7"/>
      <c r="B109" s="47" t="s">
        <v>328</v>
      </c>
      <c r="C109" s="22" t="s">
        <v>47</v>
      </c>
      <c r="D109" s="67" t="s">
        <v>19</v>
      </c>
      <c r="E109" s="67">
        <v>2017</v>
      </c>
      <c r="F109" s="64">
        <v>14</v>
      </c>
      <c r="G109" s="67">
        <v>6</v>
      </c>
      <c r="H109" s="67">
        <v>12</v>
      </c>
      <c r="I109" s="87">
        <v>3.7</v>
      </c>
      <c r="J109" s="67">
        <v>12</v>
      </c>
      <c r="K109" s="67">
        <v>95</v>
      </c>
      <c r="L109" s="87">
        <v>4.7</v>
      </c>
      <c r="M109" s="78" t="s">
        <v>21</v>
      </c>
      <c r="N109" s="106" t="s">
        <v>29</v>
      </c>
      <c r="O109" s="67">
        <v>128</v>
      </c>
      <c r="P109" s="67">
        <v>2</v>
      </c>
      <c r="Q109" s="67" t="s">
        <v>30</v>
      </c>
      <c r="R109" s="67">
        <v>350</v>
      </c>
      <c r="S109" s="87">
        <v>1.2</v>
      </c>
      <c r="T109" s="90">
        <v>16</v>
      </c>
      <c r="U109" s="67" t="s">
        <v>31</v>
      </c>
      <c r="V109" s="67" t="s">
        <v>24</v>
      </c>
      <c r="W109" s="92" t="s">
        <v>24</v>
      </c>
      <c r="X109" s="67" t="s">
        <v>23</v>
      </c>
      <c r="Y109" s="88" t="s">
        <v>24</v>
      </c>
      <c r="Z109" s="71" t="s">
        <v>23</v>
      </c>
      <c r="AA109" s="56" t="s">
        <v>264</v>
      </c>
      <c r="AB109" s="56" t="s">
        <v>261</v>
      </c>
      <c r="AC109" s="56" t="s">
        <v>261</v>
      </c>
      <c r="AD109" s="7"/>
    </row>
    <row r="110" spans="1:30" s="3" customFormat="1" ht="16.05" customHeight="1" x14ac:dyDescent="0.25">
      <c r="A110" s="7"/>
      <c r="B110" s="47" t="s">
        <v>328</v>
      </c>
      <c r="C110" s="22" t="s">
        <v>48</v>
      </c>
      <c r="D110" s="67" t="s">
        <v>19</v>
      </c>
      <c r="E110" s="67">
        <v>2017</v>
      </c>
      <c r="F110" s="64">
        <v>14</v>
      </c>
      <c r="G110" s="67">
        <v>6</v>
      </c>
      <c r="H110" s="67">
        <v>12</v>
      </c>
      <c r="I110" s="87">
        <v>3.2</v>
      </c>
      <c r="J110" s="67">
        <v>12</v>
      </c>
      <c r="K110" s="67">
        <v>65</v>
      </c>
      <c r="L110" s="87">
        <v>4.5999999999999996</v>
      </c>
      <c r="M110" s="78" t="s">
        <v>21</v>
      </c>
      <c r="N110" s="106" t="s">
        <v>29</v>
      </c>
      <c r="O110" s="67">
        <v>128</v>
      </c>
      <c r="P110" s="67">
        <v>2</v>
      </c>
      <c r="Q110" s="67" t="s">
        <v>30</v>
      </c>
      <c r="R110" s="67">
        <v>350</v>
      </c>
      <c r="S110" s="87">
        <v>1.2</v>
      </c>
      <c r="T110" s="90">
        <v>16</v>
      </c>
      <c r="U110" s="67" t="s">
        <v>31</v>
      </c>
      <c r="V110" s="67" t="s">
        <v>24</v>
      </c>
      <c r="W110" s="92" t="s">
        <v>24</v>
      </c>
      <c r="X110" s="67" t="s">
        <v>23</v>
      </c>
      <c r="Y110" s="88" t="s">
        <v>24</v>
      </c>
      <c r="Z110" s="71" t="s">
        <v>23</v>
      </c>
      <c r="AA110" s="56" t="s">
        <v>264</v>
      </c>
      <c r="AB110" s="56" t="s">
        <v>261</v>
      </c>
      <c r="AC110" s="56" t="s">
        <v>261</v>
      </c>
      <c r="AD110" s="7"/>
    </row>
    <row r="111" spans="1:30" s="3" customFormat="1" ht="16.05" customHeight="1" x14ac:dyDescent="0.25">
      <c r="A111" s="7"/>
      <c r="B111" s="47" t="s">
        <v>329</v>
      </c>
      <c r="C111" s="22" t="s">
        <v>45</v>
      </c>
      <c r="D111" s="67" t="s">
        <v>19</v>
      </c>
      <c r="E111" s="67">
        <v>2017</v>
      </c>
      <c r="F111" s="64">
        <v>14</v>
      </c>
      <c r="G111" s="67">
        <v>6</v>
      </c>
      <c r="H111" s="67">
        <v>6</v>
      </c>
      <c r="I111" s="87">
        <v>3.6</v>
      </c>
      <c r="J111" s="67">
        <v>9</v>
      </c>
      <c r="K111" s="67">
        <v>95</v>
      </c>
      <c r="L111" s="87">
        <v>4.3</v>
      </c>
      <c r="M111" s="78" t="s">
        <v>21</v>
      </c>
      <c r="N111" s="106" t="s">
        <v>29</v>
      </c>
      <c r="O111" s="67">
        <v>128</v>
      </c>
      <c r="P111" s="67">
        <v>2</v>
      </c>
      <c r="Q111" s="67" t="s">
        <v>30</v>
      </c>
      <c r="R111" s="67">
        <v>350</v>
      </c>
      <c r="S111" s="87">
        <v>1.1499999999999999</v>
      </c>
      <c r="T111" s="90">
        <v>16</v>
      </c>
      <c r="U111" s="67" t="s">
        <v>31</v>
      </c>
      <c r="V111" s="67" t="s">
        <v>24</v>
      </c>
      <c r="W111" s="80" t="s">
        <v>24</v>
      </c>
      <c r="X111" s="67" t="s">
        <v>23</v>
      </c>
      <c r="Y111" s="88" t="s">
        <v>24</v>
      </c>
      <c r="Z111" s="71" t="s">
        <v>23</v>
      </c>
      <c r="AA111" s="56" t="s">
        <v>264</v>
      </c>
      <c r="AB111" s="56" t="s">
        <v>261</v>
      </c>
      <c r="AC111" s="56" t="s">
        <v>261</v>
      </c>
      <c r="AD111" s="7"/>
    </row>
    <row r="112" spans="1:30" s="3" customFormat="1" ht="16.05" customHeight="1" x14ac:dyDescent="0.25">
      <c r="A112" s="7"/>
      <c r="B112" s="47" t="s">
        <v>329</v>
      </c>
      <c r="C112" s="22" t="s">
        <v>46</v>
      </c>
      <c r="D112" s="67" t="s">
        <v>19</v>
      </c>
      <c r="E112" s="67">
        <v>2017</v>
      </c>
      <c r="F112" s="64">
        <v>14</v>
      </c>
      <c r="G112" s="67">
        <v>6</v>
      </c>
      <c r="H112" s="67">
        <v>6</v>
      </c>
      <c r="I112" s="87">
        <v>2.8</v>
      </c>
      <c r="J112" s="67">
        <v>9</v>
      </c>
      <c r="K112" s="67">
        <v>65</v>
      </c>
      <c r="L112" s="87">
        <v>4</v>
      </c>
      <c r="M112" s="78" t="s">
        <v>21</v>
      </c>
      <c r="N112" s="106" t="s">
        <v>29</v>
      </c>
      <c r="O112" s="67">
        <v>128</v>
      </c>
      <c r="P112" s="67">
        <v>2</v>
      </c>
      <c r="Q112" s="67" t="s">
        <v>30</v>
      </c>
      <c r="R112" s="67">
        <v>350</v>
      </c>
      <c r="S112" s="87">
        <v>1.05</v>
      </c>
      <c r="T112" s="90">
        <v>16</v>
      </c>
      <c r="U112" s="67" t="s">
        <v>31</v>
      </c>
      <c r="V112" s="67" t="s">
        <v>24</v>
      </c>
      <c r="W112" s="80" t="s">
        <v>24</v>
      </c>
      <c r="X112" s="67" t="s">
        <v>23</v>
      </c>
      <c r="Y112" s="88" t="s">
        <v>23</v>
      </c>
      <c r="Z112" s="71" t="s">
        <v>23</v>
      </c>
      <c r="AA112" s="56" t="s">
        <v>264</v>
      </c>
      <c r="AB112" s="56" t="s">
        <v>261</v>
      </c>
      <c r="AC112" s="56" t="s">
        <v>261</v>
      </c>
      <c r="AD112" s="7"/>
    </row>
    <row r="113" spans="1:30" s="3" customFormat="1" ht="16.05" customHeight="1" x14ac:dyDescent="0.25">
      <c r="A113" s="7"/>
      <c r="B113" s="47" t="s">
        <v>330</v>
      </c>
      <c r="C113" s="22" t="s">
        <v>42</v>
      </c>
      <c r="D113" s="67" t="s">
        <v>19</v>
      </c>
      <c r="E113" s="67">
        <v>2017</v>
      </c>
      <c r="F113" s="64">
        <v>14</v>
      </c>
      <c r="G113" s="67">
        <v>4</v>
      </c>
      <c r="H113" s="67">
        <v>4</v>
      </c>
      <c r="I113" s="87">
        <v>4</v>
      </c>
      <c r="J113" s="67">
        <v>8</v>
      </c>
      <c r="K113" s="67">
        <v>91</v>
      </c>
      <c r="L113" s="87" t="s">
        <v>21</v>
      </c>
      <c r="M113" s="78" t="s">
        <v>21</v>
      </c>
      <c r="N113" s="106" t="s">
        <v>43</v>
      </c>
      <c r="O113" s="67">
        <v>64</v>
      </c>
      <c r="P113" s="67">
        <v>2</v>
      </c>
      <c r="Q113" s="67" t="s">
        <v>30</v>
      </c>
      <c r="R113" s="67">
        <v>350</v>
      </c>
      <c r="S113" s="87">
        <v>1.1499999999999999</v>
      </c>
      <c r="T113" s="90">
        <v>16</v>
      </c>
      <c r="U113" s="67" t="s">
        <v>31</v>
      </c>
      <c r="V113" s="67" t="s">
        <v>24</v>
      </c>
      <c r="W113" s="93" t="s">
        <v>23</v>
      </c>
      <c r="X113" s="67" t="s">
        <v>23</v>
      </c>
      <c r="Y113" s="88" t="s">
        <v>23</v>
      </c>
      <c r="Z113" s="71" t="s">
        <v>23</v>
      </c>
      <c r="AA113" s="56" t="s">
        <v>264</v>
      </c>
      <c r="AB113" s="56" t="s">
        <v>261</v>
      </c>
      <c r="AC113" s="56" t="s">
        <v>261</v>
      </c>
      <c r="AD113" s="7"/>
    </row>
    <row r="114" spans="1:30" s="3" customFormat="1" ht="16.05" customHeight="1" x14ac:dyDescent="0.25">
      <c r="A114" s="7"/>
      <c r="B114" s="47" t="s">
        <v>330</v>
      </c>
      <c r="C114" s="22" t="s">
        <v>44</v>
      </c>
      <c r="D114" s="67" t="s">
        <v>19</v>
      </c>
      <c r="E114" s="67">
        <v>2017</v>
      </c>
      <c r="F114" s="64">
        <v>14</v>
      </c>
      <c r="G114" s="67">
        <v>4</v>
      </c>
      <c r="H114" s="67">
        <v>4</v>
      </c>
      <c r="I114" s="87">
        <v>3.6</v>
      </c>
      <c r="J114" s="67">
        <v>6</v>
      </c>
      <c r="K114" s="67">
        <v>65</v>
      </c>
      <c r="L114" s="87" t="s">
        <v>21</v>
      </c>
      <c r="M114" s="78" t="s">
        <v>21</v>
      </c>
      <c r="N114" s="106" t="s">
        <v>43</v>
      </c>
      <c r="O114" s="67">
        <v>64</v>
      </c>
      <c r="P114" s="67">
        <v>2</v>
      </c>
      <c r="Q114" s="67" t="s">
        <v>30</v>
      </c>
      <c r="R114" s="67">
        <v>350</v>
      </c>
      <c r="S114" s="87">
        <v>1.1000000000000001</v>
      </c>
      <c r="T114" s="90">
        <v>16</v>
      </c>
      <c r="U114" s="67" t="s">
        <v>31</v>
      </c>
      <c r="V114" s="67" t="s">
        <v>24</v>
      </c>
      <c r="W114" s="93" t="s">
        <v>23</v>
      </c>
      <c r="X114" s="67" t="s">
        <v>23</v>
      </c>
      <c r="Y114" s="88" t="s">
        <v>23</v>
      </c>
      <c r="Z114" s="71" t="s">
        <v>23</v>
      </c>
      <c r="AA114" s="56" t="s">
        <v>264</v>
      </c>
      <c r="AB114" s="56" t="s">
        <v>261</v>
      </c>
      <c r="AC114" s="56" t="s">
        <v>261</v>
      </c>
      <c r="AD114" s="7"/>
    </row>
    <row r="115" spans="1:30" s="3" customFormat="1" ht="16.05" customHeight="1" x14ac:dyDescent="0.25">
      <c r="A115" s="7"/>
      <c r="B115" s="47" t="s">
        <v>17</v>
      </c>
      <c r="C115" s="22" t="s">
        <v>52</v>
      </c>
      <c r="D115" s="67" t="s">
        <v>53</v>
      </c>
      <c r="E115" s="67">
        <v>2017</v>
      </c>
      <c r="F115" s="64">
        <v>14</v>
      </c>
      <c r="G115" s="67">
        <v>18</v>
      </c>
      <c r="H115" s="67">
        <v>36</v>
      </c>
      <c r="I115" s="87">
        <v>2.6</v>
      </c>
      <c r="J115" s="67">
        <v>24.75</v>
      </c>
      <c r="K115" s="67">
        <v>165</v>
      </c>
      <c r="L115" s="87">
        <v>4.2</v>
      </c>
      <c r="M115" s="89">
        <v>4.4000000000000004</v>
      </c>
      <c r="N115" s="106" t="s">
        <v>29</v>
      </c>
      <c r="O115" s="67">
        <v>128</v>
      </c>
      <c r="P115" s="67">
        <v>4</v>
      </c>
      <c r="Q115" s="48" t="s">
        <v>222</v>
      </c>
      <c r="R115" s="87" t="s">
        <v>21</v>
      </c>
      <c r="S115" s="87" t="s">
        <v>21</v>
      </c>
      <c r="T115" s="90">
        <v>44</v>
      </c>
      <c r="U115" s="67" t="s">
        <v>22</v>
      </c>
      <c r="V115" s="67" t="s">
        <v>24</v>
      </c>
      <c r="W115" s="80" t="s">
        <v>24</v>
      </c>
      <c r="X115" s="67" t="s">
        <v>24</v>
      </c>
      <c r="Y115" s="88" t="s">
        <v>23</v>
      </c>
      <c r="Z115" s="71" t="s">
        <v>23</v>
      </c>
      <c r="AA115" s="55" t="s">
        <v>21</v>
      </c>
      <c r="AB115" s="55" t="s">
        <v>21</v>
      </c>
      <c r="AC115" s="55" t="s">
        <v>21</v>
      </c>
      <c r="AD115" s="7"/>
    </row>
    <row r="116" spans="1:30" s="3" customFormat="1" ht="16.05" customHeight="1" x14ac:dyDescent="0.25">
      <c r="A116" s="7"/>
      <c r="B116" s="47" t="s">
        <v>17</v>
      </c>
      <c r="C116" s="22" t="s">
        <v>54</v>
      </c>
      <c r="D116" s="67" t="s">
        <v>53</v>
      </c>
      <c r="E116" s="67">
        <v>2017</v>
      </c>
      <c r="F116" s="64">
        <v>14</v>
      </c>
      <c r="G116" s="67">
        <v>16</v>
      </c>
      <c r="H116" s="67">
        <v>32</v>
      </c>
      <c r="I116" s="87">
        <v>2.8</v>
      </c>
      <c r="J116" s="67">
        <v>22</v>
      </c>
      <c r="K116" s="67">
        <v>165</v>
      </c>
      <c r="L116" s="87">
        <v>4.2</v>
      </c>
      <c r="M116" s="89">
        <v>4.4000000000000004</v>
      </c>
      <c r="N116" s="106" t="s">
        <v>29</v>
      </c>
      <c r="O116" s="67">
        <v>128</v>
      </c>
      <c r="P116" s="67">
        <v>4</v>
      </c>
      <c r="Q116" s="48" t="s">
        <v>222</v>
      </c>
      <c r="R116" s="87" t="s">
        <v>21</v>
      </c>
      <c r="S116" s="87" t="s">
        <v>21</v>
      </c>
      <c r="T116" s="90">
        <v>44</v>
      </c>
      <c r="U116" s="67" t="s">
        <v>22</v>
      </c>
      <c r="V116" s="67" t="s">
        <v>24</v>
      </c>
      <c r="W116" s="80" t="s">
        <v>24</v>
      </c>
      <c r="X116" s="67" t="s">
        <v>24</v>
      </c>
      <c r="Y116" s="88" t="s">
        <v>23</v>
      </c>
      <c r="Z116" s="71" t="s">
        <v>23</v>
      </c>
      <c r="AA116" s="55" t="s">
        <v>21</v>
      </c>
      <c r="AB116" s="55" t="s">
        <v>21</v>
      </c>
      <c r="AC116" s="55" t="s">
        <v>21</v>
      </c>
      <c r="AD116" s="7"/>
    </row>
    <row r="117" spans="1:30" s="3" customFormat="1" ht="16.05" customHeight="1" x14ac:dyDescent="0.25">
      <c r="A117" s="7"/>
      <c r="B117" s="47" t="s">
        <v>17</v>
      </c>
      <c r="C117" s="22" t="s">
        <v>55</v>
      </c>
      <c r="D117" s="67" t="s">
        <v>53</v>
      </c>
      <c r="E117" s="67">
        <v>2017</v>
      </c>
      <c r="F117" s="64">
        <v>14</v>
      </c>
      <c r="G117" s="67">
        <v>14</v>
      </c>
      <c r="H117" s="67">
        <v>28</v>
      </c>
      <c r="I117" s="87">
        <v>3.1</v>
      </c>
      <c r="J117" s="67">
        <v>19.25</v>
      </c>
      <c r="K117" s="67">
        <v>165</v>
      </c>
      <c r="L117" s="87">
        <v>4.3</v>
      </c>
      <c r="M117" s="89">
        <v>4.4000000000000004</v>
      </c>
      <c r="N117" s="106" t="s">
        <v>29</v>
      </c>
      <c r="O117" s="67">
        <v>128</v>
      </c>
      <c r="P117" s="67">
        <v>4</v>
      </c>
      <c r="Q117" s="48" t="s">
        <v>222</v>
      </c>
      <c r="R117" s="87" t="s">
        <v>21</v>
      </c>
      <c r="S117" s="87" t="s">
        <v>21</v>
      </c>
      <c r="T117" s="90">
        <v>44</v>
      </c>
      <c r="U117" s="67" t="s">
        <v>22</v>
      </c>
      <c r="V117" s="67" t="s">
        <v>24</v>
      </c>
      <c r="W117" s="80" t="s">
        <v>24</v>
      </c>
      <c r="X117" s="67" t="s">
        <v>24</v>
      </c>
      <c r="Y117" s="88" t="s">
        <v>23</v>
      </c>
      <c r="Z117" s="71" t="s">
        <v>23</v>
      </c>
      <c r="AA117" s="55" t="s">
        <v>21</v>
      </c>
      <c r="AB117" s="55" t="s">
        <v>21</v>
      </c>
      <c r="AC117" s="55" t="s">
        <v>21</v>
      </c>
      <c r="AD117" s="7"/>
    </row>
    <row r="118" spans="1:30" s="3" customFormat="1" ht="16.05" customHeight="1" x14ac:dyDescent="0.25">
      <c r="A118" s="7"/>
      <c r="B118" s="47" t="s">
        <v>17</v>
      </c>
      <c r="C118" s="22" t="s">
        <v>56</v>
      </c>
      <c r="D118" s="67" t="s">
        <v>53</v>
      </c>
      <c r="E118" s="67">
        <v>2017</v>
      </c>
      <c r="F118" s="64">
        <v>14</v>
      </c>
      <c r="G118" s="67">
        <v>12</v>
      </c>
      <c r="H118" s="67">
        <v>24</v>
      </c>
      <c r="I118" s="87">
        <v>2.9</v>
      </c>
      <c r="J118" s="67">
        <v>16.5</v>
      </c>
      <c r="K118" s="67">
        <v>140</v>
      </c>
      <c r="L118" s="87">
        <v>4.3</v>
      </c>
      <c r="M118" s="89">
        <v>4.4000000000000004</v>
      </c>
      <c r="N118" s="106" t="s">
        <v>29</v>
      </c>
      <c r="O118" s="67">
        <v>128</v>
      </c>
      <c r="P118" s="67">
        <v>4</v>
      </c>
      <c r="Q118" s="48" t="s">
        <v>222</v>
      </c>
      <c r="R118" s="87" t="s">
        <v>21</v>
      </c>
      <c r="S118" s="87" t="s">
        <v>21</v>
      </c>
      <c r="T118" s="90">
        <v>44</v>
      </c>
      <c r="U118" s="67" t="s">
        <v>22</v>
      </c>
      <c r="V118" s="67" t="s">
        <v>24</v>
      </c>
      <c r="W118" s="80" t="s">
        <v>24</v>
      </c>
      <c r="X118" s="67" t="s">
        <v>24</v>
      </c>
      <c r="Y118" s="88" t="s">
        <v>23</v>
      </c>
      <c r="Z118" s="71" t="s">
        <v>23</v>
      </c>
      <c r="AA118" s="55" t="s">
        <v>21</v>
      </c>
      <c r="AB118" s="55" t="s">
        <v>21</v>
      </c>
      <c r="AC118" s="55" t="s">
        <v>21</v>
      </c>
      <c r="AD118" s="7"/>
    </row>
    <row r="119" spans="1:30" s="3" customFormat="1" ht="16.05" customHeight="1" x14ac:dyDescent="0.25">
      <c r="A119" s="7"/>
      <c r="B119" s="47" t="s">
        <v>17</v>
      </c>
      <c r="C119" s="22" t="s">
        <v>110</v>
      </c>
      <c r="D119" s="67" t="s">
        <v>33</v>
      </c>
      <c r="E119" s="67">
        <v>2017</v>
      </c>
      <c r="F119" s="64">
        <v>14</v>
      </c>
      <c r="G119" s="67">
        <v>10</v>
      </c>
      <c r="H119" s="67">
        <v>20</v>
      </c>
      <c r="I119" s="87">
        <v>3.3</v>
      </c>
      <c r="J119" s="67">
        <v>13.75</v>
      </c>
      <c r="K119" s="67">
        <v>140</v>
      </c>
      <c r="L119" s="87">
        <v>4.3</v>
      </c>
      <c r="M119" s="89">
        <v>4.5</v>
      </c>
      <c r="N119" s="106" t="s">
        <v>29</v>
      </c>
      <c r="O119" s="67">
        <v>128</v>
      </c>
      <c r="P119" s="67">
        <v>4</v>
      </c>
      <c r="Q119" s="48" t="s">
        <v>222</v>
      </c>
      <c r="R119" s="87" t="s">
        <v>21</v>
      </c>
      <c r="S119" s="87" t="s">
        <v>21</v>
      </c>
      <c r="T119" s="90">
        <v>44</v>
      </c>
      <c r="U119" s="67" t="s">
        <v>22</v>
      </c>
      <c r="V119" s="67" t="s">
        <v>24</v>
      </c>
      <c r="W119" s="80" t="s">
        <v>24</v>
      </c>
      <c r="X119" s="67" t="s">
        <v>24</v>
      </c>
      <c r="Y119" s="88" t="s">
        <v>23</v>
      </c>
      <c r="Z119" s="71" t="s">
        <v>23</v>
      </c>
      <c r="AA119" s="55" t="s">
        <v>21</v>
      </c>
      <c r="AB119" s="55" t="s">
        <v>21</v>
      </c>
      <c r="AC119" s="55" t="s">
        <v>21</v>
      </c>
      <c r="AD119" s="7"/>
    </row>
    <row r="120" spans="1:30" s="3" customFormat="1" ht="16.05" customHeight="1" x14ac:dyDescent="0.25">
      <c r="A120" s="7"/>
      <c r="B120" s="47" t="s">
        <v>17</v>
      </c>
      <c r="C120" s="22" t="s">
        <v>111</v>
      </c>
      <c r="D120" s="67" t="s">
        <v>33</v>
      </c>
      <c r="E120" s="67">
        <v>2017</v>
      </c>
      <c r="F120" s="64">
        <v>14</v>
      </c>
      <c r="G120" s="67">
        <v>8</v>
      </c>
      <c r="H120" s="67">
        <v>16</v>
      </c>
      <c r="I120" s="87">
        <v>3.6</v>
      </c>
      <c r="J120" s="67">
        <v>11</v>
      </c>
      <c r="K120" s="67">
        <v>140</v>
      </c>
      <c r="L120" s="87">
        <v>4.3</v>
      </c>
      <c r="M120" s="89">
        <v>4.5</v>
      </c>
      <c r="N120" s="106" t="s">
        <v>29</v>
      </c>
      <c r="O120" s="67">
        <v>128</v>
      </c>
      <c r="P120" s="67">
        <v>4</v>
      </c>
      <c r="Q120" s="48" t="s">
        <v>222</v>
      </c>
      <c r="R120" s="87" t="s">
        <v>21</v>
      </c>
      <c r="S120" s="87" t="s">
        <v>21</v>
      </c>
      <c r="T120" s="90">
        <v>28</v>
      </c>
      <c r="U120" s="67" t="s">
        <v>22</v>
      </c>
      <c r="V120" s="67" t="s">
        <v>24</v>
      </c>
      <c r="W120" s="48" t="s">
        <v>24</v>
      </c>
      <c r="X120" s="67" t="s">
        <v>24</v>
      </c>
      <c r="Y120" s="88" t="s">
        <v>23</v>
      </c>
      <c r="Z120" s="71" t="s">
        <v>23</v>
      </c>
      <c r="AA120" s="54" t="s">
        <v>21</v>
      </c>
      <c r="AB120" s="54" t="s">
        <v>21</v>
      </c>
      <c r="AC120" s="54" t="s">
        <v>21</v>
      </c>
      <c r="AD120" s="7"/>
    </row>
    <row r="121" spans="1:30" s="3" customFormat="1" ht="16.05" customHeight="1" x14ac:dyDescent="0.25">
      <c r="A121" s="7"/>
      <c r="B121" s="47" t="s">
        <v>17</v>
      </c>
      <c r="C121" s="22" t="s">
        <v>112</v>
      </c>
      <c r="D121" s="67" t="s">
        <v>33</v>
      </c>
      <c r="E121" s="67">
        <v>2017</v>
      </c>
      <c r="F121" s="64">
        <v>14</v>
      </c>
      <c r="G121" s="67">
        <v>6</v>
      </c>
      <c r="H121" s="67">
        <v>12</v>
      </c>
      <c r="I121" s="87">
        <v>3.5</v>
      </c>
      <c r="J121" s="67">
        <v>8.25</v>
      </c>
      <c r="K121" s="67">
        <v>140</v>
      </c>
      <c r="L121" s="87">
        <v>4</v>
      </c>
      <c r="M121" s="78" t="s">
        <v>21</v>
      </c>
      <c r="N121" s="106" t="s">
        <v>43</v>
      </c>
      <c r="O121" s="67">
        <v>128</v>
      </c>
      <c r="P121" s="67">
        <v>4</v>
      </c>
      <c r="Q121" s="48" t="s">
        <v>222</v>
      </c>
      <c r="R121" s="87" t="s">
        <v>21</v>
      </c>
      <c r="S121" s="87" t="s">
        <v>21</v>
      </c>
      <c r="T121" s="90">
        <v>28</v>
      </c>
      <c r="U121" s="67" t="s">
        <v>22</v>
      </c>
      <c r="V121" s="67" t="s">
        <v>24</v>
      </c>
      <c r="W121" s="48" t="s">
        <v>24</v>
      </c>
      <c r="X121" s="67" t="s">
        <v>23</v>
      </c>
      <c r="Y121" s="88" t="s">
        <v>23</v>
      </c>
      <c r="Z121" s="71" t="s">
        <v>23</v>
      </c>
      <c r="AA121" s="54" t="s">
        <v>21</v>
      </c>
      <c r="AB121" s="54" t="s">
        <v>21</v>
      </c>
      <c r="AC121" s="54" t="s">
        <v>21</v>
      </c>
      <c r="AD121" s="7"/>
    </row>
    <row r="122" spans="1:30" s="3" customFormat="1" ht="16.05" customHeight="1" x14ac:dyDescent="0.25">
      <c r="A122" s="7"/>
      <c r="B122" s="47" t="s">
        <v>17</v>
      </c>
      <c r="C122" s="22" t="s">
        <v>113</v>
      </c>
      <c r="D122" s="67" t="s">
        <v>33</v>
      </c>
      <c r="E122" s="67">
        <v>2017</v>
      </c>
      <c r="F122" s="64">
        <v>14</v>
      </c>
      <c r="G122" s="67">
        <v>4</v>
      </c>
      <c r="H122" s="67">
        <v>8</v>
      </c>
      <c r="I122" s="87">
        <v>4.3</v>
      </c>
      <c r="J122" s="67">
        <v>8</v>
      </c>
      <c r="K122" s="67">
        <v>112</v>
      </c>
      <c r="L122" s="87">
        <v>4.5</v>
      </c>
      <c r="M122" s="78" t="s">
        <v>21</v>
      </c>
      <c r="N122" s="106" t="s">
        <v>29</v>
      </c>
      <c r="O122" s="67">
        <v>64</v>
      </c>
      <c r="P122" s="67">
        <v>2</v>
      </c>
      <c r="Q122" s="48" t="s">
        <v>222</v>
      </c>
      <c r="R122" s="87" t="s">
        <v>21</v>
      </c>
      <c r="S122" s="87" t="s">
        <v>21</v>
      </c>
      <c r="T122" s="90">
        <v>16</v>
      </c>
      <c r="U122" s="67" t="s">
        <v>22</v>
      </c>
      <c r="V122" s="67" t="s">
        <v>24</v>
      </c>
      <c r="W122" s="48" t="s">
        <v>24</v>
      </c>
      <c r="X122" s="67" t="s">
        <v>23</v>
      </c>
      <c r="Y122" s="88" t="s">
        <v>23</v>
      </c>
      <c r="Z122" s="71" t="s">
        <v>23</v>
      </c>
      <c r="AA122" s="54" t="s">
        <v>21</v>
      </c>
      <c r="AB122" s="54" t="s">
        <v>21</v>
      </c>
      <c r="AC122" s="54" t="s">
        <v>21</v>
      </c>
      <c r="AD122" s="7"/>
    </row>
    <row r="123" spans="1:30" s="3" customFormat="1" ht="16.05" customHeight="1" x14ac:dyDescent="0.25">
      <c r="A123" s="7"/>
      <c r="B123" s="47" t="s">
        <v>17</v>
      </c>
      <c r="C123" s="22" t="s">
        <v>114</v>
      </c>
      <c r="D123" s="67" t="s">
        <v>33</v>
      </c>
      <c r="E123" s="67">
        <v>2017</v>
      </c>
      <c r="F123" s="64">
        <v>14</v>
      </c>
      <c r="G123" s="67">
        <v>4</v>
      </c>
      <c r="H123" s="67">
        <v>4</v>
      </c>
      <c r="I123" s="87">
        <v>4</v>
      </c>
      <c r="J123" s="67">
        <v>6</v>
      </c>
      <c r="K123" s="67">
        <v>112</v>
      </c>
      <c r="L123" s="87">
        <v>4.2</v>
      </c>
      <c r="M123" s="78" t="s">
        <v>21</v>
      </c>
      <c r="N123" s="106" t="s">
        <v>29</v>
      </c>
      <c r="O123" s="67">
        <v>64</v>
      </c>
      <c r="P123" s="67">
        <v>2</v>
      </c>
      <c r="Q123" s="48" t="s">
        <v>222</v>
      </c>
      <c r="R123" s="87" t="s">
        <v>21</v>
      </c>
      <c r="S123" s="87" t="s">
        <v>21</v>
      </c>
      <c r="T123" s="90">
        <v>16</v>
      </c>
      <c r="U123" s="67" t="s">
        <v>22</v>
      </c>
      <c r="V123" s="67" t="s">
        <v>24</v>
      </c>
      <c r="W123" s="48" t="s">
        <v>24</v>
      </c>
      <c r="X123" s="67" t="s">
        <v>23</v>
      </c>
      <c r="Y123" s="88" t="s">
        <v>23</v>
      </c>
      <c r="Z123" s="71" t="s">
        <v>23</v>
      </c>
      <c r="AA123" s="54" t="s">
        <v>21</v>
      </c>
      <c r="AB123" s="54" t="s">
        <v>21</v>
      </c>
      <c r="AC123" s="54" t="s">
        <v>21</v>
      </c>
      <c r="AD123" s="7"/>
    </row>
    <row r="124" spans="1:30" s="3" customFormat="1" ht="16.05" customHeight="1" x14ac:dyDescent="0.25">
      <c r="A124" s="7"/>
      <c r="B124" s="47" t="s">
        <v>325</v>
      </c>
      <c r="C124" s="22" t="s">
        <v>180</v>
      </c>
      <c r="D124" s="67" t="s">
        <v>154</v>
      </c>
      <c r="E124" s="67">
        <v>2017</v>
      </c>
      <c r="F124" s="64">
        <v>14</v>
      </c>
      <c r="G124" s="67">
        <v>4</v>
      </c>
      <c r="H124" s="67">
        <v>8</v>
      </c>
      <c r="I124" s="87">
        <v>2.9</v>
      </c>
      <c r="J124" s="67">
        <v>8</v>
      </c>
      <c r="K124" s="67">
        <v>35</v>
      </c>
      <c r="L124" s="87">
        <v>3.8</v>
      </c>
      <c r="M124" s="78" t="s">
        <v>21</v>
      </c>
      <c r="N124" s="106" t="s">
        <v>169</v>
      </c>
      <c r="O124" s="67">
        <v>64</v>
      </c>
      <c r="P124" s="67">
        <v>2</v>
      </c>
      <c r="Q124" s="48" t="s">
        <v>222</v>
      </c>
      <c r="R124" s="87" t="s">
        <v>21</v>
      </c>
      <c r="S124" s="87" t="s">
        <v>21</v>
      </c>
      <c r="T124" s="90">
        <v>16</v>
      </c>
      <c r="U124" s="67" t="s">
        <v>22</v>
      </c>
      <c r="V124" s="67" t="s">
        <v>24</v>
      </c>
      <c r="W124" s="48" t="s">
        <v>24</v>
      </c>
      <c r="X124" s="67" t="s">
        <v>23</v>
      </c>
      <c r="Y124" s="88" t="s">
        <v>24</v>
      </c>
      <c r="Z124" s="71" t="s">
        <v>23</v>
      </c>
      <c r="AA124" s="56" t="s">
        <v>264</v>
      </c>
      <c r="AB124" s="56" t="s">
        <v>261</v>
      </c>
      <c r="AC124" s="56" t="s">
        <v>261</v>
      </c>
      <c r="AD124" s="7"/>
    </row>
    <row r="125" spans="1:30" s="3" customFormat="1" ht="16.05" customHeight="1" x14ac:dyDescent="0.25">
      <c r="A125" s="7"/>
      <c r="B125" s="47" t="s">
        <v>325</v>
      </c>
      <c r="C125" s="22" t="s">
        <v>179</v>
      </c>
      <c r="D125" s="67" t="s">
        <v>154</v>
      </c>
      <c r="E125" s="67">
        <v>2017</v>
      </c>
      <c r="F125" s="64">
        <v>14</v>
      </c>
      <c r="G125" s="67">
        <v>4</v>
      </c>
      <c r="H125" s="67">
        <v>8</v>
      </c>
      <c r="I125" s="87">
        <v>4.2</v>
      </c>
      <c r="J125" s="67">
        <v>8</v>
      </c>
      <c r="K125" s="67">
        <v>91</v>
      </c>
      <c r="L125" s="87">
        <v>4.5</v>
      </c>
      <c r="M125" s="78" t="s">
        <v>21</v>
      </c>
      <c r="N125" s="106" t="s">
        <v>169</v>
      </c>
      <c r="O125" s="67">
        <v>64</v>
      </c>
      <c r="P125" s="67">
        <v>2</v>
      </c>
      <c r="Q125" s="48" t="s">
        <v>222</v>
      </c>
      <c r="R125" s="87" t="s">
        <v>21</v>
      </c>
      <c r="S125" s="87" t="s">
        <v>21</v>
      </c>
      <c r="T125" s="90">
        <v>16</v>
      </c>
      <c r="U125" s="67" t="s">
        <v>22</v>
      </c>
      <c r="V125" s="67" t="s">
        <v>24</v>
      </c>
      <c r="W125" s="92" t="s">
        <v>24</v>
      </c>
      <c r="X125" s="67" t="s">
        <v>23</v>
      </c>
      <c r="Y125" s="88" t="s">
        <v>23</v>
      </c>
      <c r="Z125" s="71" t="s">
        <v>23</v>
      </c>
      <c r="AA125" s="56" t="s">
        <v>264</v>
      </c>
      <c r="AB125" s="56" t="s">
        <v>261</v>
      </c>
      <c r="AC125" s="56" t="s">
        <v>261</v>
      </c>
      <c r="AD125" s="7"/>
    </row>
    <row r="126" spans="1:30" s="3" customFormat="1" ht="16.05" customHeight="1" x14ac:dyDescent="0.25">
      <c r="A126" s="7"/>
      <c r="B126" s="47" t="s">
        <v>325</v>
      </c>
      <c r="C126" s="22" t="s">
        <v>178</v>
      </c>
      <c r="D126" s="67" t="s">
        <v>154</v>
      </c>
      <c r="E126" s="67">
        <v>2017</v>
      </c>
      <c r="F126" s="64">
        <v>14</v>
      </c>
      <c r="G126" s="67">
        <v>4</v>
      </c>
      <c r="H126" s="67">
        <v>8</v>
      </c>
      <c r="I126" s="87">
        <v>3.6</v>
      </c>
      <c r="J126" s="67">
        <v>8</v>
      </c>
      <c r="K126" s="67">
        <v>65</v>
      </c>
      <c r="L126" s="87">
        <v>4.2</v>
      </c>
      <c r="M126" s="78" t="s">
        <v>21</v>
      </c>
      <c r="N126" s="106" t="s">
        <v>169</v>
      </c>
      <c r="O126" s="67">
        <v>64</v>
      </c>
      <c r="P126" s="67">
        <v>2</v>
      </c>
      <c r="Q126" s="48" t="s">
        <v>222</v>
      </c>
      <c r="R126" s="87" t="s">
        <v>21</v>
      </c>
      <c r="S126" s="87" t="s">
        <v>21</v>
      </c>
      <c r="T126" s="90">
        <v>16</v>
      </c>
      <c r="U126" s="67" t="s">
        <v>22</v>
      </c>
      <c r="V126" s="67" t="s">
        <v>24</v>
      </c>
      <c r="W126" s="92" t="s">
        <v>24</v>
      </c>
      <c r="X126" s="67" t="s">
        <v>23</v>
      </c>
      <c r="Y126" s="88" t="s">
        <v>24</v>
      </c>
      <c r="Z126" s="71" t="s">
        <v>23</v>
      </c>
      <c r="AA126" s="56" t="s">
        <v>264</v>
      </c>
      <c r="AB126" s="56" t="s">
        <v>261</v>
      </c>
      <c r="AC126" s="56" t="s">
        <v>261</v>
      </c>
      <c r="AD126" s="7"/>
    </row>
    <row r="127" spans="1:30" s="3" customFormat="1" ht="16.05" customHeight="1" x14ac:dyDescent="0.25">
      <c r="A127" s="7"/>
      <c r="B127" s="47" t="s">
        <v>326</v>
      </c>
      <c r="C127" s="22" t="s">
        <v>172</v>
      </c>
      <c r="D127" s="67" t="s">
        <v>154</v>
      </c>
      <c r="E127" s="67">
        <v>2017</v>
      </c>
      <c r="F127" s="64">
        <v>14</v>
      </c>
      <c r="G127" s="67">
        <v>4</v>
      </c>
      <c r="H127" s="67">
        <v>4</v>
      </c>
      <c r="I127" s="87">
        <v>2.8</v>
      </c>
      <c r="J127" s="67">
        <v>6</v>
      </c>
      <c r="K127" s="67">
        <v>35</v>
      </c>
      <c r="L127" s="87">
        <v>3.7</v>
      </c>
      <c r="M127" s="78" t="s">
        <v>21</v>
      </c>
      <c r="N127" s="106" t="s">
        <v>169</v>
      </c>
      <c r="O127" s="67">
        <v>64</v>
      </c>
      <c r="P127" s="67">
        <v>2</v>
      </c>
      <c r="Q127" s="48" t="s">
        <v>222</v>
      </c>
      <c r="R127" s="87" t="s">
        <v>21</v>
      </c>
      <c r="S127" s="87" t="s">
        <v>21</v>
      </c>
      <c r="T127" s="90">
        <v>16</v>
      </c>
      <c r="U127" s="67" t="s">
        <v>22</v>
      </c>
      <c r="V127" s="67" t="s">
        <v>24</v>
      </c>
      <c r="W127" s="92" t="s">
        <v>24</v>
      </c>
      <c r="X127" s="67" t="s">
        <v>23</v>
      </c>
      <c r="Y127" s="88" t="s">
        <v>24</v>
      </c>
      <c r="Z127" s="71" t="s">
        <v>23</v>
      </c>
      <c r="AA127" s="56" t="s">
        <v>264</v>
      </c>
      <c r="AB127" s="56" t="s">
        <v>261</v>
      </c>
      <c r="AC127" s="56" t="s">
        <v>261</v>
      </c>
      <c r="AD127" s="7"/>
    </row>
    <row r="128" spans="1:30" s="3" customFormat="1" ht="16.05" customHeight="1" x14ac:dyDescent="0.25">
      <c r="A128" s="7"/>
      <c r="B128" s="47" t="s">
        <v>326</v>
      </c>
      <c r="C128" s="22" t="s">
        <v>171</v>
      </c>
      <c r="D128" s="67" t="s">
        <v>154</v>
      </c>
      <c r="E128" s="67">
        <v>2017</v>
      </c>
      <c r="F128" s="64">
        <v>14</v>
      </c>
      <c r="G128" s="67">
        <v>4</v>
      </c>
      <c r="H128" s="67">
        <v>4</v>
      </c>
      <c r="I128" s="87">
        <v>3.8</v>
      </c>
      <c r="J128" s="67">
        <v>6</v>
      </c>
      <c r="K128" s="67">
        <v>91</v>
      </c>
      <c r="L128" s="87">
        <v>4.2</v>
      </c>
      <c r="M128" s="78" t="s">
        <v>21</v>
      </c>
      <c r="N128" s="106" t="s">
        <v>169</v>
      </c>
      <c r="O128" s="67">
        <v>64</v>
      </c>
      <c r="P128" s="67">
        <v>2</v>
      </c>
      <c r="Q128" s="48" t="s">
        <v>222</v>
      </c>
      <c r="R128" s="87" t="s">
        <v>21</v>
      </c>
      <c r="S128" s="87" t="s">
        <v>21</v>
      </c>
      <c r="T128" s="90">
        <v>16</v>
      </c>
      <c r="U128" s="67" t="s">
        <v>22</v>
      </c>
      <c r="V128" s="67" t="s">
        <v>24</v>
      </c>
      <c r="W128" s="92" t="s">
        <v>24</v>
      </c>
      <c r="X128" s="67" t="s">
        <v>23</v>
      </c>
      <c r="Y128" s="88" t="s">
        <v>23</v>
      </c>
      <c r="Z128" s="71" t="s">
        <v>23</v>
      </c>
      <c r="AA128" s="56" t="s">
        <v>264</v>
      </c>
      <c r="AB128" s="56" t="s">
        <v>261</v>
      </c>
      <c r="AC128" s="56" t="s">
        <v>261</v>
      </c>
      <c r="AD128" s="7"/>
    </row>
    <row r="129" spans="1:30" s="3" customFormat="1" ht="16.05" customHeight="1" x14ac:dyDescent="0.25">
      <c r="A129" s="7"/>
      <c r="B129" s="47" t="s">
        <v>326</v>
      </c>
      <c r="C129" s="22" t="s">
        <v>173</v>
      </c>
      <c r="D129" s="67" t="s">
        <v>154</v>
      </c>
      <c r="E129" s="67">
        <v>2017</v>
      </c>
      <c r="F129" s="64">
        <v>14</v>
      </c>
      <c r="G129" s="67">
        <v>4</v>
      </c>
      <c r="H129" s="67">
        <v>4</v>
      </c>
      <c r="I129" s="87">
        <v>3.5</v>
      </c>
      <c r="J129" s="67">
        <v>6</v>
      </c>
      <c r="K129" s="67">
        <v>65</v>
      </c>
      <c r="L129" s="87">
        <v>4.0999999999999996</v>
      </c>
      <c r="M129" s="78" t="s">
        <v>21</v>
      </c>
      <c r="N129" s="106" t="s">
        <v>169</v>
      </c>
      <c r="O129" s="67">
        <v>64</v>
      </c>
      <c r="P129" s="67">
        <v>2</v>
      </c>
      <c r="Q129" s="48" t="s">
        <v>222</v>
      </c>
      <c r="R129" s="87" t="s">
        <v>21</v>
      </c>
      <c r="S129" s="87" t="s">
        <v>21</v>
      </c>
      <c r="T129" s="90">
        <v>16</v>
      </c>
      <c r="U129" s="67" t="s">
        <v>22</v>
      </c>
      <c r="V129" s="67" t="s">
        <v>24</v>
      </c>
      <c r="W129" s="92" t="s">
        <v>24</v>
      </c>
      <c r="X129" s="67" t="s">
        <v>23</v>
      </c>
      <c r="Y129" s="88" t="s">
        <v>24</v>
      </c>
      <c r="Z129" s="71" t="s">
        <v>23</v>
      </c>
      <c r="AA129" s="56" t="s">
        <v>264</v>
      </c>
      <c r="AB129" s="56" t="s">
        <v>261</v>
      </c>
      <c r="AC129" s="56" t="s">
        <v>261</v>
      </c>
      <c r="AD129" s="7"/>
    </row>
    <row r="130" spans="1:30" s="3" customFormat="1" ht="16.05" customHeight="1" x14ac:dyDescent="0.25">
      <c r="A130" s="7"/>
      <c r="B130" s="47" t="s">
        <v>326</v>
      </c>
      <c r="C130" s="22" t="s">
        <v>175</v>
      </c>
      <c r="D130" s="67" t="s">
        <v>154</v>
      </c>
      <c r="E130" s="67">
        <v>2017</v>
      </c>
      <c r="F130" s="64">
        <v>14</v>
      </c>
      <c r="G130" s="67">
        <v>4</v>
      </c>
      <c r="H130" s="67">
        <v>4</v>
      </c>
      <c r="I130" s="87">
        <v>2.7</v>
      </c>
      <c r="J130" s="67">
        <v>6</v>
      </c>
      <c r="K130" s="67">
        <v>35</v>
      </c>
      <c r="L130" s="87">
        <v>3.3</v>
      </c>
      <c r="M130" s="78" t="s">
        <v>21</v>
      </c>
      <c r="N130" s="106" t="s">
        <v>169</v>
      </c>
      <c r="O130" s="67">
        <v>64</v>
      </c>
      <c r="P130" s="67">
        <v>2</v>
      </c>
      <c r="Q130" s="48" t="s">
        <v>222</v>
      </c>
      <c r="R130" s="87" t="s">
        <v>21</v>
      </c>
      <c r="S130" s="87" t="s">
        <v>21</v>
      </c>
      <c r="T130" s="90">
        <v>16</v>
      </c>
      <c r="U130" s="67" t="s">
        <v>22</v>
      </c>
      <c r="V130" s="67" t="s">
        <v>24</v>
      </c>
      <c r="W130" s="92" t="s">
        <v>24</v>
      </c>
      <c r="X130" s="67" t="s">
        <v>23</v>
      </c>
      <c r="Y130" s="88" t="s">
        <v>24</v>
      </c>
      <c r="Z130" s="71" t="s">
        <v>23</v>
      </c>
      <c r="AA130" s="56" t="s">
        <v>264</v>
      </c>
      <c r="AB130" s="56" t="s">
        <v>261</v>
      </c>
      <c r="AC130" s="56" t="s">
        <v>261</v>
      </c>
      <c r="AD130" s="7"/>
    </row>
    <row r="131" spans="1:30" s="3" customFormat="1" ht="16.05" customHeight="1" x14ac:dyDescent="0.25">
      <c r="A131" s="7"/>
      <c r="B131" s="47" t="s">
        <v>326</v>
      </c>
      <c r="C131" s="22" t="s">
        <v>174</v>
      </c>
      <c r="D131" s="67" t="s">
        <v>154</v>
      </c>
      <c r="E131" s="67">
        <v>2017</v>
      </c>
      <c r="F131" s="64">
        <v>14</v>
      </c>
      <c r="G131" s="67">
        <v>4</v>
      </c>
      <c r="H131" s="67">
        <v>4</v>
      </c>
      <c r="I131" s="87">
        <v>3.4</v>
      </c>
      <c r="J131" s="67">
        <v>6</v>
      </c>
      <c r="K131" s="67">
        <v>65</v>
      </c>
      <c r="L131" s="87">
        <v>3.8</v>
      </c>
      <c r="M131" s="78" t="s">
        <v>21</v>
      </c>
      <c r="N131" s="106" t="s">
        <v>169</v>
      </c>
      <c r="O131" s="67">
        <v>64</v>
      </c>
      <c r="P131" s="67">
        <v>2</v>
      </c>
      <c r="Q131" s="48" t="s">
        <v>222</v>
      </c>
      <c r="R131" s="87" t="s">
        <v>21</v>
      </c>
      <c r="S131" s="87" t="s">
        <v>21</v>
      </c>
      <c r="T131" s="90">
        <v>16</v>
      </c>
      <c r="U131" s="67" t="s">
        <v>22</v>
      </c>
      <c r="V131" s="67" t="s">
        <v>24</v>
      </c>
      <c r="W131" s="92" t="s">
        <v>24</v>
      </c>
      <c r="X131" s="67" t="s">
        <v>23</v>
      </c>
      <c r="Y131" s="88" t="s">
        <v>24</v>
      </c>
      <c r="Z131" s="71" t="s">
        <v>23</v>
      </c>
      <c r="AA131" s="56" t="s">
        <v>264</v>
      </c>
      <c r="AB131" s="56" t="s">
        <v>261</v>
      </c>
      <c r="AC131" s="56" t="s">
        <v>261</v>
      </c>
      <c r="AD131" s="7"/>
    </row>
    <row r="132" spans="1:30" s="3" customFormat="1" ht="16.05" customHeight="1" x14ac:dyDescent="0.25">
      <c r="A132" s="7"/>
      <c r="B132" s="47" t="s">
        <v>326</v>
      </c>
      <c r="C132" s="22" t="s">
        <v>176</v>
      </c>
      <c r="D132" s="67" t="s">
        <v>154</v>
      </c>
      <c r="E132" s="67">
        <v>2017</v>
      </c>
      <c r="F132" s="64">
        <v>14</v>
      </c>
      <c r="G132" s="67">
        <v>4</v>
      </c>
      <c r="H132" s="67">
        <v>4</v>
      </c>
      <c r="I132" s="87">
        <v>2.4</v>
      </c>
      <c r="J132" s="67">
        <v>6</v>
      </c>
      <c r="K132" s="67">
        <v>35</v>
      </c>
      <c r="L132" s="87">
        <v>3</v>
      </c>
      <c r="M132" s="78" t="s">
        <v>21</v>
      </c>
      <c r="N132" s="106" t="s">
        <v>169</v>
      </c>
      <c r="O132" s="67">
        <v>64</v>
      </c>
      <c r="P132" s="67">
        <v>2</v>
      </c>
      <c r="Q132" s="56" t="s">
        <v>222</v>
      </c>
      <c r="R132" s="87" t="s">
        <v>21</v>
      </c>
      <c r="S132" s="87" t="s">
        <v>21</v>
      </c>
      <c r="T132" s="90">
        <v>16</v>
      </c>
      <c r="U132" s="67" t="s">
        <v>22</v>
      </c>
      <c r="V132" s="67" t="s">
        <v>24</v>
      </c>
      <c r="W132" s="80" t="s">
        <v>24</v>
      </c>
      <c r="X132" s="67" t="s">
        <v>23</v>
      </c>
      <c r="Y132" s="88" t="s">
        <v>23</v>
      </c>
      <c r="Z132" s="71" t="s">
        <v>23</v>
      </c>
      <c r="AA132" s="56" t="s">
        <v>264</v>
      </c>
      <c r="AB132" s="56" t="s">
        <v>261</v>
      </c>
      <c r="AC132" s="56" t="s">
        <v>261</v>
      </c>
      <c r="AD132" s="7"/>
    </row>
    <row r="133" spans="1:30" s="3" customFormat="1" ht="16.05" customHeight="1" x14ac:dyDescent="0.25">
      <c r="A133" s="7"/>
      <c r="B133" s="47" t="s">
        <v>326</v>
      </c>
      <c r="C133" s="22" t="s">
        <v>177</v>
      </c>
      <c r="D133" s="67" t="s">
        <v>154</v>
      </c>
      <c r="E133" s="67">
        <v>2017</v>
      </c>
      <c r="F133" s="64">
        <v>14</v>
      </c>
      <c r="G133" s="67">
        <v>4</v>
      </c>
      <c r="H133" s="67">
        <v>4</v>
      </c>
      <c r="I133" s="87">
        <v>3</v>
      </c>
      <c r="J133" s="67">
        <v>6</v>
      </c>
      <c r="K133" s="67">
        <v>65</v>
      </c>
      <c r="L133" s="87">
        <v>3.5</v>
      </c>
      <c r="M133" s="78" t="s">
        <v>21</v>
      </c>
      <c r="N133" s="106" t="s">
        <v>169</v>
      </c>
      <c r="O133" s="67">
        <v>64</v>
      </c>
      <c r="P133" s="67">
        <v>2</v>
      </c>
      <c r="Q133" s="48" t="s">
        <v>222</v>
      </c>
      <c r="R133" s="87" t="s">
        <v>21</v>
      </c>
      <c r="S133" s="87" t="s">
        <v>21</v>
      </c>
      <c r="T133" s="90">
        <v>16</v>
      </c>
      <c r="U133" s="94" t="s">
        <v>22</v>
      </c>
      <c r="V133" s="67" t="s">
        <v>24</v>
      </c>
      <c r="W133" s="80" t="s">
        <v>24</v>
      </c>
      <c r="X133" s="67" t="s">
        <v>23</v>
      </c>
      <c r="Y133" s="88" t="s">
        <v>23</v>
      </c>
      <c r="Z133" s="71" t="s">
        <v>23</v>
      </c>
      <c r="AA133" s="56" t="s">
        <v>264</v>
      </c>
      <c r="AB133" s="56" t="s">
        <v>261</v>
      </c>
      <c r="AC133" s="56" t="s">
        <v>261</v>
      </c>
      <c r="AD133" s="7"/>
    </row>
    <row r="134" spans="1:30" s="3" customFormat="1" ht="16.05" customHeight="1" x14ac:dyDescent="0.25">
      <c r="A134" s="7"/>
      <c r="B134" s="47" t="s">
        <v>327</v>
      </c>
      <c r="C134" s="22" t="s">
        <v>160</v>
      </c>
      <c r="D134" s="67" t="s">
        <v>154</v>
      </c>
      <c r="E134" s="67">
        <v>2017</v>
      </c>
      <c r="F134" s="64">
        <v>14</v>
      </c>
      <c r="G134" s="67">
        <v>2</v>
      </c>
      <c r="H134" s="67">
        <v>4</v>
      </c>
      <c r="I134" s="87">
        <v>4.2</v>
      </c>
      <c r="J134" s="67">
        <v>4</v>
      </c>
      <c r="K134" s="67">
        <v>60</v>
      </c>
      <c r="L134" s="87" t="s">
        <v>21</v>
      </c>
      <c r="M134" s="78" t="s">
        <v>21</v>
      </c>
      <c r="N134" s="106" t="s">
        <v>161</v>
      </c>
      <c r="O134" s="67">
        <v>64</v>
      </c>
      <c r="P134" s="67">
        <v>2</v>
      </c>
      <c r="Q134" s="56" t="s">
        <v>222</v>
      </c>
      <c r="R134" s="87" t="s">
        <v>21</v>
      </c>
      <c r="S134" s="87" t="s">
        <v>21</v>
      </c>
      <c r="T134" s="90">
        <v>16</v>
      </c>
      <c r="U134" s="67" t="s">
        <v>22</v>
      </c>
      <c r="V134" s="67" t="s">
        <v>24</v>
      </c>
      <c r="W134" s="93" t="s">
        <v>23</v>
      </c>
      <c r="X134" s="67" t="s">
        <v>23</v>
      </c>
      <c r="Y134" s="88" t="s">
        <v>23</v>
      </c>
      <c r="Z134" s="71" t="s">
        <v>23</v>
      </c>
      <c r="AA134" s="56" t="s">
        <v>264</v>
      </c>
      <c r="AB134" s="56" t="s">
        <v>261</v>
      </c>
      <c r="AC134" s="56" t="s">
        <v>261</v>
      </c>
      <c r="AD134" s="7"/>
    </row>
    <row r="135" spans="1:30" s="3" customFormat="1" ht="16.05" customHeight="1" x14ac:dyDescent="0.25">
      <c r="A135" s="7"/>
      <c r="B135" s="47" t="s">
        <v>327</v>
      </c>
      <c r="C135" s="22" t="s">
        <v>162</v>
      </c>
      <c r="D135" s="67" t="s">
        <v>154</v>
      </c>
      <c r="E135" s="67">
        <v>2017</v>
      </c>
      <c r="F135" s="64">
        <v>14</v>
      </c>
      <c r="G135" s="67">
        <v>2</v>
      </c>
      <c r="H135" s="67">
        <v>4</v>
      </c>
      <c r="I135" s="87">
        <v>4.0999999999999996</v>
      </c>
      <c r="J135" s="67">
        <v>4</v>
      </c>
      <c r="K135" s="67">
        <v>51</v>
      </c>
      <c r="L135" s="87" t="s">
        <v>21</v>
      </c>
      <c r="M135" s="78" t="s">
        <v>21</v>
      </c>
      <c r="N135" s="106" t="s">
        <v>161</v>
      </c>
      <c r="O135" s="67">
        <v>64</v>
      </c>
      <c r="P135" s="67">
        <v>2</v>
      </c>
      <c r="Q135" s="56" t="s">
        <v>222</v>
      </c>
      <c r="R135" s="87" t="s">
        <v>21</v>
      </c>
      <c r="S135" s="87" t="s">
        <v>21</v>
      </c>
      <c r="T135" s="90">
        <v>16</v>
      </c>
      <c r="U135" s="67" t="s">
        <v>22</v>
      </c>
      <c r="V135" s="67" t="s">
        <v>24</v>
      </c>
      <c r="W135" s="93" t="s">
        <v>23</v>
      </c>
      <c r="X135" s="67" t="s">
        <v>23</v>
      </c>
      <c r="Y135" s="88" t="s">
        <v>23</v>
      </c>
      <c r="Z135" s="71" t="s">
        <v>23</v>
      </c>
      <c r="AA135" s="56" t="s">
        <v>264</v>
      </c>
      <c r="AB135" s="56" t="s">
        <v>261</v>
      </c>
      <c r="AC135" s="56" t="s">
        <v>261</v>
      </c>
      <c r="AD135" s="7"/>
    </row>
    <row r="136" spans="1:30" s="3" customFormat="1" ht="16.05" customHeight="1" x14ac:dyDescent="0.25">
      <c r="A136" s="7"/>
      <c r="B136" s="47" t="s">
        <v>327</v>
      </c>
      <c r="C136" s="22" t="s">
        <v>164</v>
      </c>
      <c r="D136" s="67" t="s">
        <v>154</v>
      </c>
      <c r="E136" s="67">
        <v>2017</v>
      </c>
      <c r="F136" s="64">
        <v>14</v>
      </c>
      <c r="G136" s="67">
        <v>2</v>
      </c>
      <c r="H136" s="67">
        <v>4</v>
      </c>
      <c r="I136" s="87">
        <v>3.5</v>
      </c>
      <c r="J136" s="67">
        <v>4</v>
      </c>
      <c r="K136" s="67">
        <v>35</v>
      </c>
      <c r="L136" s="87" t="s">
        <v>21</v>
      </c>
      <c r="M136" s="78" t="s">
        <v>21</v>
      </c>
      <c r="N136" s="106" t="s">
        <v>161</v>
      </c>
      <c r="O136" s="67">
        <v>64</v>
      </c>
      <c r="P136" s="67">
        <v>2</v>
      </c>
      <c r="Q136" s="48" t="s">
        <v>222</v>
      </c>
      <c r="R136" s="87" t="s">
        <v>21</v>
      </c>
      <c r="S136" s="87" t="s">
        <v>21</v>
      </c>
      <c r="T136" s="90">
        <v>16</v>
      </c>
      <c r="U136" s="67" t="s">
        <v>22</v>
      </c>
      <c r="V136" s="67" t="s">
        <v>24</v>
      </c>
      <c r="W136" s="93" t="s">
        <v>23</v>
      </c>
      <c r="X136" s="67" t="s">
        <v>23</v>
      </c>
      <c r="Y136" s="88" t="s">
        <v>23</v>
      </c>
      <c r="Z136" s="71" t="s">
        <v>23</v>
      </c>
      <c r="AA136" s="56" t="s">
        <v>264</v>
      </c>
      <c r="AB136" s="56" t="s">
        <v>261</v>
      </c>
      <c r="AC136" s="56" t="s">
        <v>261</v>
      </c>
      <c r="AD136" s="7"/>
    </row>
    <row r="137" spans="1:30" s="3" customFormat="1" ht="16.05" customHeight="1" x14ac:dyDescent="0.25">
      <c r="A137" s="7"/>
      <c r="B137" s="47" t="s">
        <v>327</v>
      </c>
      <c r="C137" s="22" t="s">
        <v>163</v>
      </c>
      <c r="D137" s="67" t="s">
        <v>154</v>
      </c>
      <c r="E137" s="67">
        <v>2017</v>
      </c>
      <c r="F137" s="64">
        <v>14</v>
      </c>
      <c r="G137" s="67">
        <v>2</v>
      </c>
      <c r="H137" s="67">
        <v>4</v>
      </c>
      <c r="I137" s="87">
        <v>4</v>
      </c>
      <c r="J137" s="67">
        <v>4</v>
      </c>
      <c r="K137" s="67">
        <v>51</v>
      </c>
      <c r="L137" s="87" t="s">
        <v>21</v>
      </c>
      <c r="M137" s="78" t="s">
        <v>21</v>
      </c>
      <c r="N137" s="106" t="s">
        <v>161</v>
      </c>
      <c r="O137" s="67">
        <v>64</v>
      </c>
      <c r="P137" s="67">
        <v>2</v>
      </c>
      <c r="Q137" s="48" t="s">
        <v>222</v>
      </c>
      <c r="R137" s="87" t="s">
        <v>21</v>
      </c>
      <c r="S137" s="87" t="s">
        <v>21</v>
      </c>
      <c r="T137" s="90">
        <v>16</v>
      </c>
      <c r="U137" s="67" t="s">
        <v>22</v>
      </c>
      <c r="V137" s="67" t="s">
        <v>24</v>
      </c>
      <c r="W137" s="93" t="s">
        <v>23</v>
      </c>
      <c r="X137" s="67" t="s">
        <v>23</v>
      </c>
      <c r="Y137" s="88" t="s">
        <v>23</v>
      </c>
      <c r="Z137" s="71" t="s">
        <v>23</v>
      </c>
      <c r="AA137" s="56" t="s">
        <v>264</v>
      </c>
      <c r="AB137" s="56" t="s">
        <v>261</v>
      </c>
      <c r="AC137" s="56" t="s">
        <v>261</v>
      </c>
      <c r="AD137" s="7"/>
    </row>
    <row r="138" spans="1:30" s="3" customFormat="1" ht="16.05" customHeight="1" x14ac:dyDescent="0.25">
      <c r="A138" s="7"/>
      <c r="B138" s="47" t="s">
        <v>327</v>
      </c>
      <c r="C138" s="22" t="s">
        <v>167</v>
      </c>
      <c r="D138" s="67" t="s">
        <v>154</v>
      </c>
      <c r="E138" s="67">
        <v>2017</v>
      </c>
      <c r="F138" s="64">
        <v>14</v>
      </c>
      <c r="G138" s="67">
        <v>2</v>
      </c>
      <c r="H138" s="67">
        <v>4</v>
      </c>
      <c r="I138" s="87">
        <v>3.4</v>
      </c>
      <c r="J138" s="67">
        <v>3</v>
      </c>
      <c r="K138" s="67">
        <v>35</v>
      </c>
      <c r="L138" s="87" t="s">
        <v>21</v>
      </c>
      <c r="M138" s="78" t="s">
        <v>21</v>
      </c>
      <c r="N138" s="106" t="s">
        <v>166</v>
      </c>
      <c r="O138" s="67">
        <v>64</v>
      </c>
      <c r="P138" s="67">
        <v>2</v>
      </c>
      <c r="Q138" s="48" t="s">
        <v>222</v>
      </c>
      <c r="R138" s="87" t="s">
        <v>21</v>
      </c>
      <c r="S138" s="87" t="s">
        <v>21</v>
      </c>
      <c r="T138" s="90">
        <v>16</v>
      </c>
      <c r="U138" s="67" t="s">
        <v>22</v>
      </c>
      <c r="V138" s="67" t="s">
        <v>24</v>
      </c>
      <c r="W138" s="93" t="s">
        <v>23</v>
      </c>
      <c r="X138" s="67" t="s">
        <v>23</v>
      </c>
      <c r="Y138" s="88" t="s">
        <v>23</v>
      </c>
      <c r="Z138" s="71" t="s">
        <v>23</v>
      </c>
      <c r="AA138" s="56" t="s">
        <v>273</v>
      </c>
      <c r="AB138" s="56" t="s">
        <v>261</v>
      </c>
      <c r="AC138" s="56" t="s">
        <v>261</v>
      </c>
      <c r="AD138" s="7"/>
    </row>
    <row r="139" spans="1:30" s="3" customFormat="1" ht="16.05" customHeight="1" x14ac:dyDescent="0.25">
      <c r="A139" s="7"/>
      <c r="B139" s="47" t="s">
        <v>327</v>
      </c>
      <c r="C139" s="22" t="s">
        <v>165</v>
      </c>
      <c r="D139" s="67" t="s">
        <v>154</v>
      </c>
      <c r="E139" s="67">
        <v>2017</v>
      </c>
      <c r="F139" s="64">
        <v>14</v>
      </c>
      <c r="G139" s="67">
        <v>2</v>
      </c>
      <c r="H139" s="67">
        <v>4</v>
      </c>
      <c r="I139" s="87">
        <v>3.9</v>
      </c>
      <c r="J139" s="67">
        <v>3</v>
      </c>
      <c r="K139" s="67">
        <v>54</v>
      </c>
      <c r="L139" s="87" t="s">
        <v>21</v>
      </c>
      <c r="M139" s="78" t="s">
        <v>21</v>
      </c>
      <c r="N139" s="106" t="s">
        <v>166</v>
      </c>
      <c r="O139" s="67">
        <v>64</v>
      </c>
      <c r="P139" s="67">
        <v>2</v>
      </c>
      <c r="Q139" s="48" t="s">
        <v>222</v>
      </c>
      <c r="R139" s="87" t="s">
        <v>21</v>
      </c>
      <c r="S139" s="87" t="s">
        <v>21</v>
      </c>
      <c r="T139" s="90">
        <v>16</v>
      </c>
      <c r="U139" s="67" t="s">
        <v>22</v>
      </c>
      <c r="V139" s="67" t="s">
        <v>24</v>
      </c>
      <c r="W139" s="93" t="s">
        <v>23</v>
      </c>
      <c r="X139" s="67" t="s">
        <v>23</v>
      </c>
      <c r="Y139" s="88" t="s">
        <v>23</v>
      </c>
      <c r="Z139" s="71" t="s">
        <v>23</v>
      </c>
      <c r="AA139" s="56" t="s">
        <v>273</v>
      </c>
      <c r="AB139" s="56" t="s">
        <v>261</v>
      </c>
      <c r="AC139" s="56" t="s">
        <v>261</v>
      </c>
      <c r="AD139" s="7"/>
    </row>
    <row r="140" spans="1:30" s="3" customFormat="1" ht="16.05" customHeight="1" x14ac:dyDescent="0.25">
      <c r="A140" s="7"/>
      <c r="B140" s="47" t="s">
        <v>327</v>
      </c>
      <c r="C140" s="22" t="s">
        <v>168</v>
      </c>
      <c r="D140" s="67" t="s">
        <v>154</v>
      </c>
      <c r="E140" s="67">
        <v>2017</v>
      </c>
      <c r="F140" s="64">
        <v>14</v>
      </c>
      <c r="G140" s="67">
        <v>2</v>
      </c>
      <c r="H140" s="67">
        <v>4</v>
      </c>
      <c r="I140" s="87">
        <v>3.4</v>
      </c>
      <c r="J140" s="67">
        <v>3</v>
      </c>
      <c r="K140" s="67">
        <v>35</v>
      </c>
      <c r="L140" s="87" t="s">
        <v>21</v>
      </c>
      <c r="M140" s="78" t="s">
        <v>21</v>
      </c>
      <c r="N140" s="106" t="s">
        <v>169</v>
      </c>
      <c r="O140" s="67">
        <v>64</v>
      </c>
      <c r="P140" s="67">
        <v>2</v>
      </c>
      <c r="Q140" s="48" t="s">
        <v>222</v>
      </c>
      <c r="R140" s="87" t="s">
        <v>21</v>
      </c>
      <c r="S140" s="87" t="s">
        <v>21</v>
      </c>
      <c r="T140" s="90">
        <v>16</v>
      </c>
      <c r="U140" s="67" t="s">
        <v>22</v>
      </c>
      <c r="V140" s="67" t="s">
        <v>24</v>
      </c>
      <c r="W140" s="93" t="s">
        <v>23</v>
      </c>
      <c r="X140" s="67" t="s">
        <v>23</v>
      </c>
      <c r="Y140" s="88" t="s">
        <v>23</v>
      </c>
      <c r="Z140" s="71" t="s">
        <v>23</v>
      </c>
      <c r="AA140" s="56" t="s">
        <v>264</v>
      </c>
      <c r="AB140" s="56" t="s">
        <v>261</v>
      </c>
      <c r="AC140" s="56" t="s">
        <v>261</v>
      </c>
      <c r="AD140" s="7"/>
    </row>
    <row r="141" spans="1:30" s="3" customFormat="1" ht="16.05" customHeight="1" x14ac:dyDescent="0.25">
      <c r="A141" s="7"/>
      <c r="B141" s="47" t="s">
        <v>327</v>
      </c>
      <c r="C141" s="22" t="s">
        <v>170</v>
      </c>
      <c r="D141" s="67" t="s">
        <v>154</v>
      </c>
      <c r="E141" s="67">
        <v>2017</v>
      </c>
      <c r="F141" s="64">
        <v>14</v>
      </c>
      <c r="G141" s="67">
        <v>2</v>
      </c>
      <c r="H141" s="67">
        <v>4</v>
      </c>
      <c r="I141" s="87">
        <v>3.9</v>
      </c>
      <c r="J141" s="67">
        <v>3</v>
      </c>
      <c r="K141" s="67">
        <v>51</v>
      </c>
      <c r="L141" s="87" t="s">
        <v>21</v>
      </c>
      <c r="M141" s="78" t="s">
        <v>21</v>
      </c>
      <c r="N141" s="106" t="s">
        <v>169</v>
      </c>
      <c r="O141" s="67">
        <v>64</v>
      </c>
      <c r="P141" s="67">
        <v>2</v>
      </c>
      <c r="Q141" s="48" t="s">
        <v>222</v>
      </c>
      <c r="R141" s="87" t="s">
        <v>21</v>
      </c>
      <c r="S141" s="87" t="s">
        <v>21</v>
      </c>
      <c r="T141" s="90">
        <v>16</v>
      </c>
      <c r="U141" s="94" t="s">
        <v>22</v>
      </c>
      <c r="V141" s="67" t="s">
        <v>24</v>
      </c>
      <c r="W141" s="93" t="s">
        <v>23</v>
      </c>
      <c r="X141" s="67" t="s">
        <v>23</v>
      </c>
      <c r="Y141" s="88" t="s">
        <v>23</v>
      </c>
      <c r="Z141" s="71" t="s">
        <v>23</v>
      </c>
      <c r="AA141" s="56" t="s">
        <v>264</v>
      </c>
      <c r="AB141" s="56" t="s">
        <v>261</v>
      </c>
      <c r="AC141" s="56" t="s">
        <v>261</v>
      </c>
      <c r="AD141" s="7"/>
    </row>
    <row r="142" spans="1:30" s="3" customFormat="1" ht="16.05" customHeight="1" x14ac:dyDescent="0.25">
      <c r="A142" s="7"/>
      <c r="B142" s="47" t="s">
        <v>17</v>
      </c>
      <c r="C142" s="22" t="s">
        <v>119</v>
      </c>
      <c r="D142" s="67" t="s">
        <v>33</v>
      </c>
      <c r="E142" s="67">
        <v>2016</v>
      </c>
      <c r="F142" s="64">
        <v>14</v>
      </c>
      <c r="G142" s="67">
        <v>10</v>
      </c>
      <c r="H142" s="67">
        <v>20</v>
      </c>
      <c r="I142" s="87">
        <v>3</v>
      </c>
      <c r="J142" s="67">
        <v>25</v>
      </c>
      <c r="K142" s="67">
        <v>140</v>
      </c>
      <c r="L142" s="87">
        <v>3.5</v>
      </c>
      <c r="M142" s="91">
        <v>4</v>
      </c>
      <c r="N142" s="106" t="s">
        <v>120</v>
      </c>
      <c r="O142" s="67">
        <v>128</v>
      </c>
      <c r="P142" s="67">
        <v>4</v>
      </c>
      <c r="Q142" s="48" t="s">
        <v>222</v>
      </c>
      <c r="R142" s="87" t="s">
        <v>21</v>
      </c>
      <c r="S142" s="87" t="s">
        <v>21</v>
      </c>
      <c r="T142" s="90">
        <v>40</v>
      </c>
      <c r="U142" s="67" t="s">
        <v>80</v>
      </c>
      <c r="V142" s="67" t="s">
        <v>23</v>
      </c>
      <c r="W142" s="80" t="s">
        <v>24</v>
      </c>
      <c r="X142" s="67" t="s">
        <v>24</v>
      </c>
      <c r="Y142" s="88" t="s">
        <v>23</v>
      </c>
      <c r="Z142" s="71" t="s">
        <v>23</v>
      </c>
      <c r="AA142" s="54" t="s">
        <v>21</v>
      </c>
      <c r="AB142" s="54" t="s">
        <v>21</v>
      </c>
      <c r="AC142" s="54" t="s">
        <v>21</v>
      </c>
      <c r="AD142" s="7"/>
    </row>
    <row r="143" spans="1:30" s="3" customFormat="1" ht="16.05" customHeight="1" x14ac:dyDescent="0.25">
      <c r="A143" s="7"/>
      <c r="B143" s="47" t="s">
        <v>17</v>
      </c>
      <c r="C143" s="22" t="s">
        <v>121</v>
      </c>
      <c r="D143" s="67" t="s">
        <v>33</v>
      </c>
      <c r="E143" s="67">
        <v>2016</v>
      </c>
      <c r="F143" s="64">
        <v>14</v>
      </c>
      <c r="G143" s="67">
        <v>8</v>
      </c>
      <c r="H143" s="67">
        <v>16</v>
      </c>
      <c r="I143" s="87">
        <v>3.2</v>
      </c>
      <c r="J143" s="67">
        <v>20</v>
      </c>
      <c r="K143" s="67">
        <v>140</v>
      </c>
      <c r="L143" s="87">
        <v>3.7</v>
      </c>
      <c r="M143" s="91">
        <v>4</v>
      </c>
      <c r="N143" s="106" t="s">
        <v>120</v>
      </c>
      <c r="O143" s="67">
        <v>128</v>
      </c>
      <c r="P143" s="67">
        <v>4</v>
      </c>
      <c r="Q143" s="48" t="s">
        <v>222</v>
      </c>
      <c r="R143" s="87" t="s">
        <v>21</v>
      </c>
      <c r="S143" s="87" t="s">
        <v>21</v>
      </c>
      <c r="T143" s="90">
        <v>40</v>
      </c>
      <c r="U143" s="67" t="s">
        <v>80</v>
      </c>
      <c r="V143" s="67" t="s">
        <v>23</v>
      </c>
      <c r="W143" s="80" t="s">
        <v>24</v>
      </c>
      <c r="X143" s="67" t="s">
        <v>24</v>
      </c>
      <c r="Y143" s="88" t="s">
        <v>23</v>
      </c>
      <c r="Z143" s="71" t="s">
        <v>23</v>
      </c>
      <c r="AA143" s="54" t="s">
        <v>21</v>
      </c>
      <c r="AB143" s="54" t="s">
        <v>21</v>
      </c>
      <c r="AC143" s="54" t="s">
        <v>21</v>
      </c>
      <c r="AD143" s="7"/>
    </row>
    <row r="144" spans="1:30" s="3" customFormat="1" ht="16.05" customHeight="1" x14ac:dyDescent="0.25">
      <c r="A144" s="7"/>
      <c r="B144" s="47" t="s">
        <v>17</v>
      </c>
      <c r="C144" s="22" t="s">
        <v>122</v>
      </c>
      <c r="D144" s="67" t="s">
        <v>33</v>
      </c>
      <c r="E144" s="67">
        <v>2016</v>
      </c>
      <c r="F144" s="64">
        <v>14</v>
      </c>
      <c r="G144" s="67">
        <v>6</v>
      </c>
      <c r="H144" s="67">
        <v>12</v>
      </c>
      <c r="I144" s="87">
        <v>3.6</v>
      </c>
      <c r="J144" s="67">
        <v>15</v>
      </c>
      <c r="K144" s="67">
        <v>140</v>
      </c>
      <c r="L144" s="87">
        <v>3.8</v>
      </c>
      <c r="M144" s="91">
        <v>4</v>
      </c>
      <c r="N144" s="106" t="s">
        <v>120</v>
      </c>
      <c r="O144" s="67">
        <v>128</v>
      </c>
      <c r="P144" s="67">
        <v>4</v>
      </c>
      <c r="Q144" s="48" t="s">
        <v>222</v>
      </c>
      <c r="R144" s="87" t="s">
        <v>21</v>
      </c>
      <c r="S144" s="87" t="s">
        <v>21</v>
      </c>
      <c r="T144" s="90">
        <v>40</v>
      </c>
      <c r="U144" s="67" t="s">
        <v>80</v>
      </c>
      <c r="V144" s="67" t="s">
        <v>23</v>
      </c>
      <c r="W144" s="80" t="s">
        <v>24</v>
      </c>
      <c r="X144" s="67" t="s">
        <v>24</v>
      </c>
      <c r="Y144" s="88" t="s">
        <v>23</v>
      </c>
      <c r="Z144" s="71" t="s">
        <v>23</v>
      </c>
      <c r="AA144" s="54" t="s">
        <v>21</v>
      </c>
      <c r="AB144" s="54" t="s">
        <v>21</v>
      </c>
      <c r="AC144" s="54" t="s">
        <v>21</v>
      </c>
      <c r="AD144" s="7"/>
    </row>
    <row r="145" spans="1:30" s="3" customFormat="1" ht="16.05" customHeight="1" x14ac:dyDescent="0.25">
      <c r="A145" s="7"/>
      <c r="B145" s="47" t="s">
        <v>17</v>
      </c>
      <c r="C145" s="22" t="s">
        <v>123</v>
      </c>
      <c r="D145" s="67" t="s">
        <v>33</v>
      </c>
      <c r="E145" s="67">
        <v>2016</v>
      </c>
      <c r="F145" s="64">
        <v>14</v>
      </c>
      <c r="G145" s="67">
        <v>6</v>
      </c>
      <c r="H145" s="67">
        <v>12</v>
      </c>
      <c r="I145" s="87">
        <v>3.4</v>
      </c>
      <c r="J145" s="67">
        <v>15</v>
      </c>
      <c r="K145" s="67">
        <v>140</v>
      </c>
      <c r="L145" s="87">
        <v>3.6</v>
      </c>
      <c r="M145" s="89">
        <v>3.8</v>
      </c>
      <c r="N145" s="106" t="s">
        <v>120</v>
      </c>
      <c r="O145" s="67">
        <v>128</v>
      </c>
      <c r="P145" s="67">
        <v>4</v>
      </c>
      <c r="Q145" s="48" t="s">
        <v>222</v>
      </c>
      <c r="R145" s="87" t="s">
        <v>21</v>
      </c>
      <c r="S145" s="87" t="s">
        <v>21</v>
      </c>
      <c r="T145" s="90">
        <v>28</v>
      </c>
      <c r="U145" s="67" t="s">
        <v>80</v>
      </c>
      <c r="V145" s="67" t="s">
        <v>23</v>
      </c>
      <c r="W145" s="80" t="s">
        <v>24</v>
      </c>
      <c r="X145" s="67" t="s">
        <v>24</v>
      </c>
      <c r="Y145" s="88" t="s">
        <v>23</v>
      </c>
      <c r="Z145" s="71" t="s">
        <v>23</v>
      </c>
      <c r="AA145" s="55" t="s">
        <v>21</v>
      </c>
      <c r="AB145" s="55" t="s">
        <v>21</v>
      </c>
      <c r="AC145" s="55" t="s">
        <v>21</v>
      </c>
      <c r="AD145" s="7"/>
    </row>
    <row r="146" spans="1:30" s="3" customFormat="1" ht="16.05" customHeight="1" x14ac:dyDescent="0.25">
      <c r="A146" s="7"/>
      <c r="B146" s="47" t="s">
        <v>322</v>
      </c>
      <c r="C146" s="22" t="s">
        <v>118</v>
      </c>
      <c r="D146" s="67" t="s">
        <v>33</v>
      </c>
      <c r="E146" s="67">
        <v>2016</v>
      </c>
      <c r="F146" s="64">
        <v>14</v>
      </c>
      <c r="G146" s="67">
        <v>4</v>
      </c>
      <c r="H146" s="67">
        <v>8</v>
      </c>
      <c r="I146" s="87">
        <v>3.3</v>
      </c>
      <c r="J146" s="67">
        <v>8</v>
      </c>
      <c r="K146" s="67">
        <v>65</v>
      </c>
      <c r="L146" s="87">
        <v>3.9</v>
      </c>
      <c r="M146" s="73" t="s">
        <v>21</v>
      </c>
      <c r="N146" s="106" t="s">
        <v>50</v>
      </c>
      <c r="O146" s="67">
        <v>64</v>
      </c>
      <c r="P146" s="67">
        <v>2</v>
      </c>
      <c r="Q146" s="67" t="s">
        <v>116</v>
      </c>
      <c r="R146" s="67">
        <v>350</v>
      </c>
      <c r="S146" s="87">
        <v>1.1499999999999999</v>
      </c>
      <c r="T146" s="90">
        <v>16</v>
      </c>
      <c r="U146" s="67" t="s">
        <v>187</v>
      </c>
      <c r="V146" s="67" t="s">
        <v>23</v>
      </c>
      <c r="W146" s="80" t="s">
        <v>24</v>
      </c>
      <c r="X146" s="67" t="s">
        <v>23</v>
      </c>
      <c r="Y146" s="88" t="s">
        <v>23</v>
      </c>
      <c r="Z146" s="71" t="s">
        <v>23</v>
      </c>
      <c r="AA146" s="48" t="s">
        <v>265</v>
      </c>
      <c r="AB146" s="48" t="s">
        <v>266</v>
      </c>
      <c r="AC146" s="48" t="s">
        <v>266</v>
      </c>
      <c r="AD146" s="7"/>
    </row>
    <row r="147" spans="1:30" s="3" customFormat="1" ht="16.05" customHeight="1" x14ac:dyDescent="0.25">
      <c r="A147" s="7"/>
      <c r="B147" s="47" t="s">
        <v>323</v>
      </c>
      <c r="C147" s="22" t="s">
        <v>115</v>
      </c>
      <c r="D147" s="67" t="s">
        <v>33</v>
      </c>
      <c r="E147" s="67">
        <v>2016</v>
      </c>
      <c r="F147" s="64">
        <v>14</v>
      </c>
      <c r="G147" s="67">
        <v>4</v>
      </c>
      <c r="H147" s="67">
        <v>4</v>
      </c>
      <c r="I147" s="87">
        <v>3.2</v>
      </c>
      <c r="J147" s="67">
        <v>6</v>
      </c>
      <c r="K147" s="67">
        <v>65</v>
      </c>
      <c r="L147" s="87">
        <v>3.8</v>
      </c>
      <c r="M147" s="73" t="s">
        <v>21</v>
      </c>
      <c r="N147" s="106" t="s">
        <v>50</v>
      </c>
      <c r="O147" s="67">
        <v>64</v>
      </c>
      <c r="P147" s="67">
        <v>2</v>
      </c>
      <c r="Q147" s="67" t="s">
        <v>116</v>
      </c>
      <c r="R147" s="67">
        <v>350</v>
      </c>
      <c r="S147" s="87">
        <v>1.1499999999999999</v>
      </c>
      <c r="T147" s="90">
        <v>16</v>
      </c>
      <c r="U147" s="67" t="s">
        <v>187</v>
      </c>
      <c r="V147" s="67" t="s">
        <v>23</v>
      </c>
      <c r="W147" s="80" t="s">
        <v>24</v>
      </c>
      <c r="X147" s="67" t="s">
        <v>23</v>
      </c>
      <c r="Y147" s="88" t="s">
        <v>23</v>
      </c>
      <c r="Z147" s="71" t="s">
        <v>23</v>
      </c>
      <c r="AA147" s="48" t="s">
        <v>265</v>
      </c>
      <c r="AB147" s="48" t="s">
        <v>266</v>
      </c>
      <c r="AC147" s="48" t="s">
        <v>261</v>
      </c>
      <c r="AD147" s="7"/>
    </row>
    <row r="148" spans="1:30" s="3" customFormat="1" ht="16.05" customHeight="1" x14ac:dyDescent="0.25">
      <c r="A148" s="7"/>
      <c r="B148" s="47" t="s">
        <v>323</v>
      </c>
      <c r="C148" s="22" t="s">
        <v>117</v>
      </c>
      <c r="D148" s="67" t="s">
        <v>33</v>
      </c>
      <c r="E148" s="67">
        <v>2016</v>
      </c>
      <c r="F148" s="64">
        <v>14</v>
      </c>
      <c r="G148" s="67">
        <v>4</v>
      </c>
      <c r="H148" s="67">
        <v>4</v>
      </c>
      <c r="I148" s="87">
        <v>2.8</v>
      </c>
      <c r="J148" s="67">
        <v>6</v>
      </c>
      <c r="K148" s="67">
        <v>65</v>
      </c>
      <c r="L148" s="87">
        <v>3.6</v>
      </c>
      <c r="M148" s="73" t="s">
        <v>21</v>
      </c>
      <c r="N148" s="106" t="s">
        <v>50</v>
      </c>
      <c r="O148" s="67">
        <v>64</v>
      </c>
      <c r="P148" s="67">
        <v>2</v>
      </c>
      <c r="Q148" s="67" t="s">
        <v>116</v>
      </c>
      <c r="R148" s="67">
        <v>350</v>
      </c>
      <c r="S148" s="87">
        <v>1.1499999999999999</v>
      </c>
      <c r="T148" s="90">
        <v>16</v>
      </c>
      <c r="U148" s="67" t="s">
        <v>187</v>
      </c>
      <c r="V148" s="67" t="s">
        <v>23</v>
      </c>
      <c r="W148" s="80" t="s">
        <v>24</v>
      </c>
      <c r="X148" s="67" t="s">
        <v>23</v>
      </c>
      <c r="Y148" s="88" t="s">
        <v>23</v>
      </c>
      <c r="Z148" s="71" t="s">
        <v>23</v>
      </c>
      <c r="AA148" s="48" t="s">
        <v>265</v>
      </c>
      <c r="AB148" s="48" t="s">
        <v>266</v>
      </c>
      <c r="AC148" s="48" t="s">
        <v>261</v>
      </c>
      <c r="AD148" s="7"/>
    </row>
    <row r="149" spans="1:30" s="3" customFormat="1" ht="16.05" customHeight="1" x14ac:dyDescent="0.25">
      <c r="A149" s="7"/>
      <c r="B149" s="47" t="s">
        <v>323</v>
      </c>
      <c r="C149" s="22" t="s">
        <v>51</v>
      </c>
      <c r="D149" s="67" t="s">
        <v>19</v>
      </c>
      <c r="E149" s="67">
        <v>2015</v>
      </c>
      <c r="F149" s="64">
        <v>14</v>
      </c>
      <c r="G149" s="67">
        <v>4</v>
      </c>
      <c r="H149" s="67">
        <v>4</v>
      </c>
      <c r="I149" s="87">
        <v>2.8</v>
      </c>
      <c r="J149" s="67">
        <v>6</v>
      </c>
      <c r="K149" s="67">
        <v>65</v>
      </c>
      <c r="L149" s="87">
        <v>3.4</v>
      </c>
      <c r="M149" s="78" t="s">
        <v>21</v>
      </c>
      <c r="N149" s="106" t="s">
        <v>50</v>
      </c>
      <c r="O149" s="67">
        <v>64</v>
      </c>
      <c r="P149" s="67">
        <v>2</v>
      </c>
      <c r="Q149" s="67" t="s">
        <v>268</v>
      </c>
      <c r="R149" s="67">
        <v>350</v>
      </c>
      <c r="S149" s="87">
        <v>0.95</v>
      </c>
      <c r="T149" s="90">
        <v>16</v>
      </c>
      <c r="U149" s="67" t="s">
        <v>187</v>
      </c>
      <c r="V149" s="67" t="s">
        <v>23</v>
      </c>
      <c r="W149" s="92" t="s">
        <v>24</v>
      </c>
      <c r="X149" s="67" t="s">
        <v>23</v>
      </c>
      <c r="Y149" s="88" t="s">
        <v>23</v>
      </c>
      <c r="Z149" s="71" t="s">
        <v>23</v>
      </c>
      <c r="AA149" s="56" t="s">
        <v>265</v>
      </c>
      <c r="AB149" s="56" t="s">
        <v>266</v>
      </c>
      <c r="AC149" s="56" t="s">
        <v>261</v>
      </c>
      <c r="AD149" s="7"/>
    </row>
    <row r="150" spans="1:30" s="3" customFormat="1" ht="16.05" customHeight="1" x14ac:dyDescent="0.25">
      <c r="A150" s="7"/>
      <c r="B150" s="47" t="s">
        <v>324</v>
      </c>
      <c r="C150" s="22" t="s">
        <v>49</v>
      </c>
      <c r="D150" s="67" t="s">
        <v>19</v>
      </c>
      <c r="E150" s="67">
        <v>2015</v>
      </c>
      <c r="F150" s="64">
        <v>14</v>
      </c>
      <c r="G150" s="67">
        <v>2</v>
      </c>
      <c r="H150" s="67">
        <v>4</v>
      </c>
      <c r="I150" s="87">
        <v>3.6</v>
      </c>
      <c r="J150" s="67">
        <v>3</v>
      </c>
      <c r="K150" s="67">
        <v>54</v>
      </c>
      <c r="L150" s="87" t="s">
        <v>21</v>
      </c>
      <c r="M150" s="78" t="s">
        <v>21</v>
      </c>
      <c r="N150" s="106" t="s">
        <v>50</v>
      </c>
      <c r="O150" s="67">
        <v>64</v>
      </c>
      <c r="P150" s="67">
        <v>2</v>
      </c>
      <c r="Q150" s="67" t="s">
        <v>268</v>
      </c>
      <c r="R150" s="67">
        <v>350</v>
      </c>
      <c r="S150" s="87">
        <v>1.05</v>
      </c>
      <c r="T150" s="90">
        <v>16</v>
      </c>
      <c r="U150" s="67" t="s">
        <v>187</v>
      </c>
      <c r="V150" s="67" t="s">
        <v>23</v>
      </c>
      <c r="W150" s="93" t="s">
        <v>23</v>
      </c>
      <c r="X150" s="67" t="s">
        <v>23</v>
      </c>
      <c r="Y150" s="88" t="s">
        <v>23</v>
      </c>
      <c r="Z150" s="71" t="s">
        <v>23</v>
      </c>
      <c r="AA150" s="56" t="s">
        <v>265</v>
      </c>
      <c r="AB150" s="56" t="s">
        <v>266</v>
      </c>
      <c r="AC150" s="56" t="s">
        <v>266</v>
      </c>
      <c r="AD150" s="7"/>
    </row>
    <row r="151" spans="1:30" s="3" customFormat="1" ht="16.05" customHeight="1" x14ac:dyDescent="0.25">
      <c r="A151" s="7"/>
      <c r="B151" s="47" t="s">
        <v>322</v>
      </c>
      <c r="C151" s="22" t="s">
        <v>70</v>
      </c>
      <c r="D151" s="67" t="s">
        <v>53</v>
      </c>
      <c r="E151" s="67">
        <v>2015</v>
      </c>
      <c r="F151" s="64">
        <v>14</v>
      </c>
      <c r="G151" s="67">
        <v>4</v>
      </c>
      <c r="H151" s="67">
        <v>8</v>
      </c>
      <c r="I151" s="87">
        <v>2.8</v>
      </c>
      <c r="J151" s="67">
        <v>8</v>
      </c>
      <c r="K151" s="67">
        <v>35</v>
      </c>
      <c r="L151" s="87">
        <v>3.6</v>
      </c>
      <c r="M151" s="78" t="s">
        <v>21</v>
      </c>
      <c r="N151" s="106" t="s">
        <v>50</v>
      </c>
      <c r="O151" s="67">
        <v>64</v>
      </c>
      <c r="P151" s="67">
        <v>2</v>
      </c>
      <c r="Q151" s="67" t="s">
        <v>270</v>
      </c>
      <c r="R151" s="67">
        <v>350</v>
      </c>
      <c r="S151" s="87">
        <v>1.1499999999999999</v>
      </c>
      <c r="T151" s="90">
        <v>16</v>
      </c>
      <c r="U151" s="67" t="s">
        <v>187</v>
      </c>
      <c r="V151" s="67" t="s">
        <v>23</v>
      </c>
      <c r="W151" s="92" t="s">
        <v>24</v>
      </c>
      <c r="X151" s="67" t="s">
        <v>23</v>
      </c>
      <c r="Y151" s="88" t="s">
        <v>24</v>
      </c>
      <c r="Z151" s="71" t="s">
        <v>23</v>
      </c>
      <c r="AA151" s="56" t="s">
        <v>265</v>
      </c>
      <c r="AB151" s="56" t="s">
        <v>266</v>
      </c>
      <c r="AC151" s="56" t="s">
        <v>266</v>
      </c>
      <c r="AD151" s="7"/>
    </row>
    <row r="152" spans="1:30" s="3" customFormat="1" ht="16.05" customHeight="1" x14ac:dyDescent="0.25">
      <c r="A152" s="7"/>
      <c r="B152" s="47" t="s">
        <v>322</v>
      </c>
      <c r="C152" s="22" t="s">
        <v>69</v>
      </c>
      <c r="D152" s="67" t="s">
        <v>53</v>
      </c>
      <c r="E152" s="67">
        <v>2015</v>
      </c>
      <c r="F152" s="64">
        <v>14</v>
      </c>
      <c r="G152" s="67">
        <v>4</v>
      </c>
      <c r="H152" s="67">
        <v>8</v>
      </c>
      <c r="I152" s="87">
        <v>4</v>
      </c>
      <c r="J152" s="67">
        <v>8</v>
      </c>
      <c r="K152" s="67">
        <v>91</v>
      </c>
      <c r="L152" s="87">
        <v>4.2</v>
      </c>
      <c r="M152" s="78" t="s">
        <v>21</v>
      </c>
      <c r="N152" s="106" t="s">
        <v>50</v>
      </c>
      <c r="O152" s="67">
        <v>64</v>
      </c>
      <c r="P152" s="67">
        <v>2</v>
      </c>
      <c r="Q152" s="67" t="s">
        <v>270</v>
      </c>
      <c r="R152" s="67">
        <v>350</v>
      </c>
      <c r="S152" s="87">
        <v>1.1499999999999999</v>
      </c>
      <c r="T152" s="90">
        <v>16</v>
      </c>
      <c r="U152" s="67" t="s">
        <v>187</v>
      </c>
      <c r="V152" s="67" t="s">
        <v>23</v>
      </c>
      <c r="W152" s="92" t="s">
        <v>24</v>
      </c>
      <c r="X152" s="67" t="s">
        <v>23</v>
      </c>
      <c r="Y152" s="88" t="s">
        <v>23</v>
      </c>
      <c r="Z152" s="71" t="s">
        <v>23</v>
      </c>
      <c r="AA152" s="56" t="s">
        <v>265</v>
      </c>
      <c r="AB152" s="56" t="s">
        <v>266</v>
      </c>
      <c r="AC152" s="56" t="s">
        <v>266</v>
      </c>
      <c r="AD152" s="7"/>
    </row>
    <row r="153" spans="1:30" s="3" customFormat="1" ht="16.05" customHeight="1" x14ac:dyDescent="0.25">
      <c r="A153" s="7"/>
      <c r="B153" s="47" t="s">
        <v>322</v>
      </c>
      <c r="C153" s="22" t="s">
        <v>71</v>
      </c>
      <c r="D153" s="67" t="s">
        <v>53</v>
      </c>
      <c r="E153" s="67">
        <v>2015</v>
      </c>
      <c r="F153" s="64">
        <v>14</v>
      </c>
      <c r="G153" s="67">
        <v>4</v>
      </c>
      <c r="H153" s="67">
        <v>8</v>
      </c>
      <c r="I153" s="87">
        <v>3.4</v>
      </c>
      <c r="J153" s="67">
        <v>8</v>
      </c>
      <c r="K153" s="67">
        <v>65</v>
      </c>
      <c r="L153" s="87">
        <v>4</v>
      </c>
      <c r="M153" s="78" t="s">
        <v>21</v>
      </c>
      <c r="N153" s="106" t="s">
        <v>50</v>
      </c>
      <c r="O153" s="67">
        <v>64</v>
      </c>
      <c r="P153" s="67">
        <v>2</v>
      </c>
      <c r="Q153" s="67" t="s">
        <v>270</v>
      </c>
      <c r="R153" s="67">
        <v>350</v>
      </c>
      <c r="S153" s="87">
        <v>1.1499999999999999</v>
      </c>
      <c r="T153" s="90">
        <v>16</v>
      </c>
      <c r="U153" s="67" t="s">
        <v>187</v>
      </c>
      <c r="V153" s="67" t="s">
        <v>23</v>
      </c>
      <c r="W153" s="92" t="s">
        <v>24</v>
      </c>
      <c r="X153" s="67" t="s">
        <v>23</v>
      </c>
      <c r="Y153" s="88" t="s">
        <v>24</v>
      </c>
      <c r="Z153" s="71" t="s">
        <v>23</v>
      </c>
      <c r="AA153" s="56" t="s">
        <v>265</v>
      </c>
      <c r="AB153" s="56" t="s">
        <v>266</v>
      </c>
      <c r="AC153" s="56" t="s">
        <v>266</v>
      </c>
      <c r="AD153" s="7"/>
    </row>
    <row r="154" spans="1:30" s="3" customFormat="1" ht="16.05" customHeight="1" x14ac:dyDescent="0.25">
      <c r="A154" s="7"/>
      <c r="B154" s="47" t="s">
        <v>323</v>
      </c>
      <c r="C154" s="22" t="s">
        <v>63</v>
      </c>
      <c r="D154" s="67" t="s">
        <v>53</v>
      </c>
      <c r="E154" s="67">
        <v>2015</v>
      </c>
      <c r="F154" s="64">
        <v>14</v>
      </c>
      <c r="G154" s="67">
        <v>4</v>
      </c>
      <c r="H154" s="67">
        <v>4</v>
      </c>
      <c r="I154" s="87">
        <v>2.7</v>
      </c>
      <c r="J154" s="67">
        <v>6</v>
      </c>
      <c r="K154" s="67">
        <v>35</v>
      </c>
      <c r="L154" s="87">
        <v>3.5</v>
      </c>
      <c r="M154" s="78" t="s">
        <v>21</v>
      </c>
      <c r="N154" s="106" t="s">
        <v>50</v>
      </c>
      <c r="O154" s="67">
        <v>64</v>
      </c>
      <c r="P154" s="67">
        <v>2</v>
      </c>
      <c r="Q154" s="67" t="s">
        <v>270</v>
      </c>
      <c r="R154" s="67">
        <v>350</v>
      </c>
      <c r="S154" s="87">
        <v>1.1499999999999999</v>
      </c>
      <c r="T154" s="90">
        <v>16</v>
      </c>
      <c r="U154" s="67" t="s">
        <v>187</v>
      </c>
      <c r="V154" s="67" t="s">
        <v>23</v>
      </c>
      <c r="W154" s="92" t="s">
        <v>24</v>
      </c>
      <c r="X154" s="67" t="s">
        <v>23</v>
      </c>
      <c r="Y154" s="88" t="s">
        <v>24</v>
      </c>
      <c r="Z154" s="71" t="s">
        <v>23</v>
      </c>
      <c r="AA154" s="56" t="s">
        <v>265</v>
      </c>
      <c r="AB154" s="56" t="s">
        <v>266</v>
      </c>
      <c r="AC154" s="56" t="s">
        <v>261</v>
      </c>
      <c r="AD154" s="7"/>
    </row>
    <row r="155" spans="1:30" s="3" customFormat="1" ht="16.05" customHeight="1" x14ac:dyDescent="0.25">
      <c r="A155" s="7"/>
      <c r="B155" s="47" t="s">
        <v>323</v>
      </c>
      <c r="C155" s="22" t="s">
        <v>68</v>
      </c>
      <c r="D155" s="67" t="s">
        <v>53</v>
      </c>
      <c r="E155" s="67">
        <v>2015</v>
      </c>
      <c r="F155" s="64">
        <v>14</v>
      </c>
      <c r="G155" s="67">
        <v>4</v>
      </c>
      <c r="H155" s="67">
        <v>4</v>
      </c>
      <c r="I155" s="87">
        <v>3.5</v>
      </c>
      <c r="J155" s="67">
        <v>6</v>
      </c>
      <c r="K155" s="67">
        <v>91</v>
      </c>
      <c r="L155" s="87">
        <v>3.9</v>
      </c>
      <c r="M155" s="78" t="s">
        <v>21</v>
      </c>
      <c r="N155" s="106" t="s">
        <v>50</v>
      </c>
      <c r="O155" s="67">
        <v>64</v>
      </c>
      <c r="P155" s="67">
        <v>2</v>
      </c>
      <c r="Q155" s="67" t="s">
        <v>270</v>
      </c>
      <c r="R155" s="67">
        <v>350</v>
      </c>
      <c r="S155" s="87">
        <v>1.1499999999999999</v>
      </c>
      <c r="T155" s="90">
        <v>16</v>
      </c>
      <c r="U155" s="67" t="s">
        <v>187</v>
      </c>
      <c r="V155" s="67" t="s">
        <v>23</v>
      </c>
      <c r="W155" s="92" t="s">
        <v>24</v>
      </c>
      <c r="X155" s="67" t="s">
        <v>23</v>
      </c>
      <c r="Y155" s="88" t="s">
        <v>23</v>
      </c>
      <c r="Z155" s="71" t="s">
        <v>23</v>
      </c>
      <c r="AA155" s="56" t="s">
        <v>265</v>
      </c>
      <c r="AB155" s="56" t="s">
        <v>266</v>
      </c>
      <c r="AC155" s="56" t="s">
        <v>261</v>
      </c>
      <c r="AD155" s="7"/>
    </row>
    <row r="156" spans="1:30" s="3" customFormat="1" ht="16.05" customHeight="1" x14ac:dyDescent="0.25">
      <c r="A156" s="7"/>
      <c r="B156" s="47" t="s">
        <v>323</v>
      </c>
      <c r="C156" s="22" t="s">
        <v>62</v>
      </c>
      <c r="D156" s="67" t="s">
        <v>53</v>
      </c>
      <c r="E156" s="67">
        <v>2015</v>
      </c>
      <c r="F156" s="64">
        <v>14</v>
      </c>
      <c r="G156" s="67">
        <v>4</v>
      </c>
      <c r="H156" s="67">
        <v>4</v>
      </c>
      <c r="I156" s="87">
        <v>3.3</v>
      </c>
      <c r="J156" s="67">
        <v>6</v>
      </c>
      <c r="K156" s="67">
        <v>65</v>
      </c>
      <c r="L156" s="87">
        <v>3.9</v>
      </c>
      <c r="M156" s="78" t="s">
        <v>21</v>
      </c>
      <c r="N156" s="106" t="s">
        <v>50</v>
      </c>
      <c r="O156" s="67">
        <v>64</v>
      </c>
      <c r="P156" s="67">
        <v>2</v>
      </c>
      <c r="Q156" s="67" t="s">
        <v>270</v>
      </c>
      <c r="R156" s="67">
        <v>350</v>
      </c>
      <c r="S156" s="87">
        <v>1.1499999999999999</v>
      </c>
      <c r="T156" s="90">
        <v>16</v>
      </c>
      <c r="U156" s="67" t="s">
        <v>187</v>
      </c>
      <c r="V156" s="67" t="s">
        <v>23</v>
      </c>
      <c r="W156" s="80" t="s">
        <v>24</v>
      </c>
      <c r="X156" s="67" t="s">
        <v>23</v>
      </c>
      <c r="Y156" s="88" t="s">
        <v>24</v>
      </c>
      <c r="Z156" s="71" t="s">
        <v>23</v>
      </c>
      <c r="AA156" s="56" t="s">
        <v>265</v>
      </c>
      <c r="AB156" s="56" t="s">
        <v>266</v>
      </c>
      <c r="AC156" s="56" t="s">
        <v>261</v>
      </c>
      <c r="AD156" s="7"/>
    </row>
    <row r="157" spans="1:30" s="3" customFormat="1" ht="16.05" customHeight="1" x14ac:dyDescent="0.25">
      <c r="A157" s="7"/>
      <c r="B157" s="47" t="s">
        <v>323</v>
      </c>
      <c r="C157" s="22" t="s">
        <v>65</v>
      </c>
      <c r="D157" s="67" t="s">
        <v>53</v>
      </c>
      <c r="E157" s="67">
        <v>2015</v>
      </c>
      <c r="F157" s="64">
        <v>14</v>
      </c>
      <c r="G157" s="67">
        <v>4</v>
      </c>
      <c r="H157" s="67">
        <v>4</v>
      </c>
      <c r="I157" s="87">
        <v>2.5</v>
      </c>
      <c r="J157" s="67">
        <v>6</v>
      </c>
      <c r="K157" s="67">
        <v>35</v>
      </c>
      <c r="L157" s="87">
        <v>3.1</v>
      </c>
      <c r="M157" s="78" t="s">
        <v>21</v>
      </c>
      <c r="N157" s="106" t="s">
        <v>50</v>
      </c>
      <c r="O157" s="67">
        <v>64</v>
      </c>
      <c r="P157" s="67">
        <v>2</v>
      </c>
      <c r="Q157" s="67" t="s">
        <v>270</v>
      </c>
      <c r="R157" s="67">
        <v>350</v>
      </c>
      <c r="S157" s="87">
        <v>1.1499999999999999</v>
      </c>
      <c r="T157" s="90">
        <v>16</v>
      </c>
      <c r="U157" s="67" t="s">
        <v>187</v>
      </c>
      <c r="V157" s="67" t="s">
        <v>23</v>
      </c>
      <c r="W157" s="80" t="s">
        <v>24</v>
      </c>
      <c r="X157" s="67" t="s">
        <v>23</v>
      </c>
      <c r="Y157" s="88" t="s">
        <v>24</v>
      </c>
      <c r="Z157" s="71" t="s">
        <v>23</v>
      </c>
      <c r="AA157" s="56" t="s">
        <v>265</v>
      </c>
      <c r="AB157" s="56" t="s">
        <v>266</v>
      </c>
      <c r="AC157" s="56" t="s">
        <v>261</v>
      </c>
      <c r="AD157" s="7"/>
    </row>
    <row r="158" spans="1:30" s="3" customFormat="1" ht="16.05" customHeight="1" x14ac:dyDescent="0.25">
      <c r="A158" s="7"/>
      <c r="B158" s="47" t="s">
        <v>323</v>
      </c>
      <c r="C158" s="22" t="s">
        <v>64</v>
      </c>
      <c r="D158" s="67" t="s">
        <v>53</v>
      </c>
      <c r="E158" s="67">
        <v>2015</v>
      </c>
      <c r="F158" s="64">
        <v>14</v>
      </c>
      <c r="G158" s="67">
        <v>4</v>
      </c>
      <c r="H158" s="67">
        <v>4</v>
      </c>
      <c r="I158" s="87">
        <v>3.2</v>
      </c>
      <c r="J158" s="67">
        <v>6</v>
      </c>
      <c r="K158" s="67">
        <v>65</v>
      </c>
      <c r="L158" s="87">
        <v>3.6</v>
      </c>
      <c r="M158" s="78" t="s">
        <v>21</v>
      </c>
      <c r="N158" s="106" t="s">
        <v>50</v>
      </c>
      <c r="O158" s="67">
        <v>64</v>
      </c>
      <c r="P158" s="67">
        <v>2</v>
      </c>
      <c r="Q158" s="67" t="s">
        <v>270</v>
      </c>
      <c r="R158" s="67">
        <v>350</v>
      </c>
      <c r="S158" s="87">
        <v>1.05</v>
      </c>
      <c r="T158" s="90">
        <v>16</v>
      </c>
      <c r="U158" s="67" t="s">
        <v>187</v>
      </c>
      <c r="V158" s="67" t="s">
        <v>23</v>
      </c>
      <c r="W158" s="80" t="s">
        <v>24</v>
      </c>
      <c r="X158" s="67" t="s">
        <v>23</v>
      </c>
      <c r="Y158" s="88" t="s">
        <v>24</v>
      </c>
      <c r="Z158" s="71" t="s">
        <v>23</v>
      </c>
      <c r="AA158" s="56" t="s">
        <v>265</v>
      </c>
      <c r="AB158" s="56" t="s">
        <v>266</v>
      </c>
      <c r="AC158" s="56" t="s">
        <v>261</v>
      </c>
      <c r="AD158" s="7"/>
    </row>
    <row r="159" spans="1:30" s="3" customFormat="1" ht="16.05" customHeight="1" x14ac:dyDescent="0.25">
      <c r="A159" s="7"/>
      <c r="B159" s="47" t="s">
        <v>323</v>
      </c>
      <c r="C159" s="22" t="s">
        <v>67</v>
      </c>
      <c r="D159" s="67" t="s">
        <v>53</v>
      </c>
      <c r="E159" s="67">
        <v>2015</v>
      </c>
      <c r="F159" s="64">
        <v>14</v>
      </c>
      <c r="G159" s="67">
        <v>4</v>
      </c>
      <c r="H159" s="67">
        <v>4</v>
      </c>
      <c r="I159" s="87">
        <v>2.2000000000000002</v>
      </c>
      <c r="J159" s="67">
        <v>6</v>
      </c>
      <c r="K159" s="67">
        <v>35</v>
      </c>
      <c r="L159" s="87">
        <v>2.8</v>
      </c>
      <c r="M159" s="78" t="s">
        <v>21</v>
      </c>
      <c r="N159" s="106" t="s">
        <v>50</v>
      </c>
      <c r="O159" s="67">
        <v>64</v>
      </c>
      <c r="P159" s="67">
        <v>2</v>
      </c>
      <c r="Q159" s="67" t="s">
        <v>269</v>
      </c>
      <c r="R159" s="67">
        <v>350</v>
      </c>
      <c r="S159" s="87">
        <v>0.95</v>
      </c>
      <c r="T159" s="90">
        <v>16</v>
      </c>
      <c r="U159" s="67" t="s">
        <v>187</v>
      </c>
      <c r="V159" s="67" t="s">
        <v>23</v>
      </c>
      <c r="W159" s="80" t="s">
        <v>24</v>
      </c>
      <c r="X159" s="67" t="s">
        <v>23</v>
      </c>
      <c r="Y159" s="88" t="s">
        <v>23</v>
      </c>
      <c r="Z159" s="71" t="s">
        <v>23</v>
      </c>
      <c r="AA159" s="56" t="s">
        <v>265</v>
      </c>
      <c r="AB159" s="56" t="s">
        <v>266</v>
      </c>
      <c r="AC159" s="56" t="s">
        <v>266</v>
      </c>
      <c r="AD159" s="7"/>
    </row>
    <row r="160" spans="1:30" s="3" customFormat="1" ht="16.05" customHeight="1" x14ac:dyDescent="0.25">
      <c r="A160" s="7"/>
      <c r="B160" s="47" t="s">
        <v>323</v>
      </c>
      <c r="C160" s="22" t="s">
        <v>66</v>
      </c>
      <c r="D160" s="67" t="s">
        <v>53</v>
      </c>
      <c r="E160" s="67">
        <v>2015</v>
      </c>
      <c r="F160" s="64">
        <v>14</v>
      </c>
      <c r="G160" s="67">
        <v>4</v>
      </c>
      <c r="H160" s="67">
        <v>4</v>
      </c>
      <c r="I160" s="87">
        <v>2.7</v>
      </c>
      <c r="J160" s="67">
        <v>6</v>
      </c>
      <c r="K160" s="67">
        <v>65</v>
      </c>
      <c r="L160" s="87">
        <v>3.3</v>
      </c>
      <c r="M160" s="78" t="s">
        <v>21</v>
      </c>
      <c r="N160" s="106" t="s">
        <v>50</v>
      </c>
      <c r="O160" s="67">
        <v>64</v>
      </c>
      <c r="P160" s="67">
        <v>2</v>
      </c>
      <c r="Q160" s="67" t="s">
        <v>269</v>
      </c>
      <c r="R160" s="67">
        <v>350</v>
      </c>
      <c r="S160" s="87">
        <v>0.95</v>
      </c>
      <c r="T160" s="90">
        <v>16</v>
      </c>
      <c r="U160" s="67" t="s">
        <v>187</v>
      </c>
      <c r="V160" s="67" t="s">
        <v>23</v>
      </c>
      <c r="W160" s="80" t="s">
        <v>24</v>
      </c>
      <c r="X160" s="67" t="s">
        <v>23</v>
      </c>
      <c r="Y160" s="88" t="s">
        <v>23</v>
      </c>
      <c r="Z160" s="71" t="s">
        <v>23</v>
      </c>
      <c r="AA160" s="56" t="s">
        <v>265</v>
      </c>
      <c r="AB160" s="56" t="s">
        <v>266</v>
      </c>
      <c r="AC160" s="56" t="s">
        <v>266</v>
      </c>
      <c r="AD160" s="7"/>
    </row>
    <row r="161" spans="1:30" s="3" customFormat="1" ht="16.05" customHeight="1" x14ac:dyDescent="0.25">
      <c r="A161" s="7"/>
      <c r="B161" s="47" t="s">
        <v>324</v>
      </c>
      <c r="C161" s="22" t="s">
        <v>59</v>
      </c>
      <c r="D161" s="67" t="s">
        <v>53</v>
      </c>
      <c r="E161" s="67">
        <v>2015</v>
      </c>
      <c r="F161" s="64">
        <v>14</v>
      </c>
      <c r="G161" s="67">
        <v>2</v>
      </c>
      <c r="H161" s="67">
        <v>4</v>
      </c>
      <c r="I161" s="87">
        <v>3.9</v>
      </c>
      <c r="J161" s="67">
        <v>4</v>
      </c>
      <c r="K161" s="67">
        <v>51</v>
      </c>
      <c r="L161" s="87" t="s">
        <v>21</v>
      </c>
      <c r="M161" s="78" t="s">
        <v>21</v>
      </c>
      <c r="N161" s="106" t="s">
        <v>50</v>
      </c>
      <c r="O161" s="67">
        <v>64</v>
      </c>
      <c r="P161" s="67">
        <v>2</v>
      </c>
      <c r="Q161" s="67" t="s">
        <v>269</v>
      </c>
      <c r="R161" s="67">
        <v>350</v>
      </c>
      <c r="S161" s="87">
        <v>1.05</v>
      </c>
      <c r="T161" s="90">
        <v>16</v>
      </c>
      <c r="U161" s="67" t="s">
        <v>187</v>
      </c>
      <c r="V161" s="67" t="s">
        <v>23</v>
      </c>
      <c r="W161" s="93" t="s">
        <v>23</v>
      </c>
      <c r="X161" s="67" t="s">
        <v>23</v>
      </c>
      <c r="Y161" s="88" t="s">
        <v>23</v>
      </c>
      <c r="Z161" s="71" t="s">
        <v>23</v>
      </c>
      <c r="AA161" s="56" t="s">
        <v>265</v>
      </c>
      <c r="AB161" s="56" t="s">
        <v>266</v>
      </c>
      <c r="AC161" s="56" t="s">
        <v>266</v>
      </c>
      <c r="AD161" s="7"/>
    </row>
    <row r="162" spans="1:30" s="3" customFormat="1" ht="16.05" customHeight="1" x14ac:dyDescent="0.25">
      <c r="A162" s="7"/>
      <c r="B162" s="47" t="s">
        <v>324</v>
      </c>
      <c r="C162" s="22" t="s">
        <v>58</v>
      </c>
      <c r="D162" s="67" t="s">
        <v>53</v>
      </c>
      <c r="E162" s="67">
        <v>2015</v>
      </c>
      <c r="F162" s="64">
        <v>14</v>
      </c>
      <c r="G162" s="67">
        <v>2</v>
      </c>
      <c r="H162" s="67">
        <v>4</v>
      </c>
      <c r="I162" s="87">
        <v>3.3</v>
      </c>
      <c r="J162" s="67">
        <v>4</v>
      </c>
      <c r="K162" s="67">
        <v>35</v>
      </c>
      <c r="L162" s="87" t="s">
        <v>21</v>
      </c>
      <c r="M162" s="78" t="s">
        <v>21</v>
      </c>
      <c r="N162" s="106" t="s">
        <v>50</v>
      </c>
      <c r="O162" s="67">
        <v>64</v>
      </c>
      <c r="P162" s="67">
        <v>2</v>
      </c>
      <c r="Q162" s="67" t="s">
        <v>269</v>
      </c>
      <c r="R162" s="67">
        <v>350</v>
      </c>
      <c r="S162" s="87">
        <v>0.95</v>
      </c>
      <c r="T162" s="90">
        <v>16</v>
      </c>
      <c r="U162" s="67" t="s">
        <v>187</v>
      </c>
      <c r="V162" s="67" t="s">
        <v>23</v>
      </c>
      <c r="W162" s="93" t="s">
        <v>23</v>
      </c>
      <c r="X162" s="67" t="s">
        <v>23</v>
      </c>
      <c r="Y162" s="88" t="s">
        <v>23</v>
      </c>
      <c r="Z162" s="71" t="s">
        <v>23</v>
      </c>
      <c r="AA162" s="56" t="s">
        <v>265</v>
      </c>
      <c r="AB162" s="56" t="s">
        <v>266</v>
      </c>
      <c r="AC162" s="56" t="s">
        <v>266</v>
      </c>
      <c r="AD162" s="7"/>
    </row>
    <row r="163" spans="1:30" s="3" customFormat="1" ht="16.05" customHeight="1" x14ac:dyDescent="0.25">
      <c r="A163" s="7"/>
      <c r="B163" s="47" t="s">
        <v>324</v>
      </c>
      <c r="C163" s="22" t="s">
        <v>57</v>
      </c>
      <c r="D163" s="67" t="s">
        <v>53</v>
      </c>
      <c r="E163" s="67">
        <v>2015</v>
      </c>
      <c r="F163" s="64">
        <v>14</v>
      </c>
      <c r="G163" s="67">
        <v>2</v>
      </c>
      <c r="H163" s="67">
        <v>4</v>
      </c>
      <c r="I163" s="87">
        <v>3.8</v>
      </c>
      <c r="J163" s="67">
        <v>4</v>
      </c>
      <c r="K163" s="67">
        <v>51</v>
      </c>
      <c r="L163" s="87" t="s">
        <v>21</v>
      </c>
      <c r="M163" s="78" t="s">
        <v>21</v>
      </c>
      <c r="N163" s="106" t="s">
        <v>50</v>
      </c>
      <c r="O163" s="67">
        <v>64</v>
      </c>
      <c r="P163" s="67">
        <v>2</v>
      </c>
      <c r="Q163" s="67" t="s">
        <v>269</v>
      </c>
      <c r="R163" s="67">
        <v>350</v>
      </c>
      <c r="S163" s="87">
        <v>1.1499999999999999</v>
      </c>
      <c r="T163" s="90">
        <v>16</v>
      </c>
      <c r="U163" s="67" t="s">
        <v>187</v>
      </c>
      <c r="V163" s="67" t="s">
        <v>23</v>
      </c>
      <c r="W163" s="93" t="s">
        <v>23</v>
      </c>
      <c r="X163" s="67" t="s">
        <v>23</v>
      </c>
      <c r="Y163" s="88" t="s">
        <v>23</v>
      </c>
      <c r="Z163" s="71" t="s">
        <v>23</v>
      </c>
      <c r="AA163" s="56" t="s">
        <v>265</v>
      </c>
      <c r="AB163" s="56" t="s">
        <v>266</v>
      </c>
      <c r="AC163" s="56" t="s">
        <v>266</v>
      </c>
      <c r="AD163" s="7"/>
    </row>
    <row r="164" spans="1:30" s="3" customFormat="1" ht="16.05" customHeight="1" x14ac:dyDescent="0.25">
      <c r="A164" s="7"/>
      <c r="B164" s="47" t="s">
        <v>324</v>
      </c>
      <c r="C164" s="22" t="s">
        <v>61</v>
      </c>
      <c r="D164" s="67" t="s">
        <v>53</v>
      </c>
      <c r="E164" s="67">
        <v>2015</v>
      </c>
      <c r="F164" s="64">
        <v>14</v>
      </c>
      <c r="G164" s="67">
        <v>2</v>
      </c>
      <c r="H164" s="67">
        <v>4</v>
      </c>
      <c r="I164" s="87">
        <v>3.2</v>
      </c>
      <c r="J164" s="67">
        <v>3</v>
      </c>
      <c r="K164" s="67">
        <v>35</v>
      </c>
      <c r="L164" s="87" t="s">
        <v>21</v>
      </c>
      <c r="M164" s="78" t="s">
        <v>21</v>
      </c>
      <c r="N164" s="106" t="s">
        <v>50</v>
      </c>
      <c r="O164" s="67">
        <v>64</v>
      </c>
      <c r="P164" s="67">
        <v>2</v>
      </c>
      <c r="Q164" s="67" t="s">
        <v>269</v>
      </c>
      <c r="R164" s="67">
        <v>350</v>
      </c>
      <c r="S164" s="87">
        <v>0.95</v>
      </c>
      <c r="T164" s="90">
        <v>16</v>
      </c>
      <c r="U164" s="67" t="s">
        <v>187</v>
      </c>
      <c r="V164" s="67" t="s">
        <v>23</v>
      </c>
      <c r="W164" s="93" t="s">
        <v>23</v>
      </c>
      <c r="X164" s="67" t="s">
        <v>23</v>
      </c>
      <c r="Y164" s="88" t="s">
        <v>23</v>
      </c>
      <c r="Z164" s="71" t="s">
        <v>23</v>
      </c>
      <c r="AA164" s="56" t="s">
        <v>265</v>
      </c>
      <c r="AB164" s="56" t="s">
        <v>266</v>
      </c>
      <c r="AC164" s="56" t="s">
        <v>266</v>
      </c>
      <c r="AD164" s="7"/>
    </row>
    <row r="165" spans="1:30" s="3" customFormat="1" ht="16.05" customHeight="1" x14ac:dyDescent="0.25">
      <c r="A165" s="7"/>
      <c r="B165" s="47" t="s">
        <v>324</v>
      </c>
      <c r="C165" s="22" t="s">
        <v>60</v>
      </c>
      <c r="D165" s="67" t="s">
        <v>53</v>
      </c>
      <c r="E165" s="67">
        <v>2015</v>
      </c>
      <c r="F165" s="64">
        <v>14</v>
      </c>
      <c r="G165" s="67">
        <v>2</v>
      </c>
      <c r="H165" s="67">
        <v>4</v>
      </c>
      <c r="I165" s="87">
        <v>3.7</v>
      </c>
      <c r="J165" s="67">
        <v>3</v>
      </c>
      <c r="K165" s="67">
        <v>51</v>
      </c>
      <c r="L165" s="87" t="s">
        <v>21</v>
      </c>
      <c r="M165" s="78" t="s">
        <v>21</v>
      </c>
      <c r="N165" s="106" t="s">
        <v>50</v>
      </c>
      <c r="O165" s="67">
        <v>64</v>
      </c>
      <c r="P165" s="67">
        <v>2</v>
      </c>
      <c r="Q165" s="67" t="s">
        <v>269</v>
      </c>
      <c r="R165" s="67">
        <v>350</v>
      </c>
      <c r="S165" s="87">
        <v>1.05</v>
      </c>
      <c r="T165" s="90">
        <v>16</v>
      </c>
      <c r="U165" s="67" t="s">
        <v>187</v>
      </c>
      <c r="V165" s="67" t="s">
        <v>23</v>
      </c>
      <c r="W165" s="93" t="s">
        <v>23</v>
      </c>
      <c r="X165" s="67" t="s">
        <v>23</v>
      </c>
      <c r="Y165" s="88" t="s">
        <v>23</v>
      </c>
      <c r="Z165" s="71" t="s">
        <v>23</v>
      </c>
      <c r="AA165" s="56" t="s">
        <v>265</v>
      </c>
      <c r="AB165" s="56" t="s">
        <v>266</v>
      </c>
      <c r="AC165" s="56" t="s">
        <v>266</v>
      </c>
      <c r="AD165" s="7"/>
    </row>
    <row r="166" spans="1:30" s="3" customFormat="1" ht="16.05" customHeight="1" x14ac:dyDescent="0.25">
      <c r="A166" s="7"/>
      <c r="B166" s="47" t="s">
        <v>320</v>
      </c>
      <c r="C166" s="22" t="s">
        <v>131</v>
      </c>
      <c r="D166" s="67" t="s">
        <v>33</v>
      </c>
      <c r="E166" s="67">
        <v>2015</v>
      </c>
      <c r="F166" s="64">
        <v>14</v>
      </c>
      <c r="G166" s="67">
        <v>4</v>
      </c>
      <c r="H166" s="67">
        <v>8</v>
      </c>
      <c r="I166" s="87">
        <v>3.3</v>
      </c>
      <c r="J166" s="67">
        <v>6</v>
      </c>
      <c r="K166" s="67">
        <v>65</v>
      </c>
      <c r="L166" s="87">
        <v>3.8</v>
      </c>
      <c r="M166" s="78" t="s">
        <v>21</v>
      </c>
      <c r="N166" s="106" t="s">
        <v>125</v>
      </c>
      <c r="O166" s="67">
        <v>32</v>
      </c>
      <c r="P166" s="67">
        <v>2</v>
      </c>
      <c r="Q166" s="67" t="s">
        <v>126</v>
      </c>
      <c r="R166" s="67">
        <v>300</v>
      </c>
      <c r="S166" s="87">
        <v>1.1000000000000001</v>
      </c>
      <c r="T166" s="90">
        <v>16</v>
      </c>
      <c r="U166" s="67" t="s">
        <v>127</v>
      </c>
      <c r="V166" s="67" t="s">
        <v>23</v>
      </c>
      <c r="W166" s="80" t="s">
        <v>24</v>
      </c>
      <c r="X166" s="67" t="s">
        <v>23</v>
      </c>
      <c r="Y166" s="88" t="s">
        <v>23</v>
      </c>
      <c r="Z166" s="71" t="s">
        <v>23</v>
      </c>
      <c r="AA166" s="56" t="s">
        <v>265</v>
      </c>
      <c r="AB166" s="56" t="s">
        <v>267</v>
      </c>
      <c r="AC166" s="56" t="s">
        <v>267</v>
      </c>
      <c r="AD166" s="7"/>
    </row>
    <row r="167" spans="1:30" s="3" customFormat="1" ht="16.05" customHeight="1" x14ac:dyDescent="0.25">
      <c r="A167" s="7"/>
      <c r="B167" s="47" t="s">
        <v>320</v>
      </c>
      <c r="C167" s="22" t="s">
        <v>132</v>
      </c>
      <c r="D167" s="67" t="s">
        <v>33</v>
      </c>
      <c r="E167" s="67">
        <v>2015</v>
      </c>
      <c r="F167" s="64">
        <v>14</v>
      </c>
      <c r="G167" s="67">
        <v>4</v>
      </c>
      <c r="H167" s="67">
        <v>8</v>
      </c>
      <c r="I167" s="87">
        <v>3.3</v>
      </c>
      <c r="J167" s="67">
        <v>6</v>
      </c>
      <c r="K167" s="67">
        <v>65</v>
      </c>
      <c r="L167" s="87">
        <v>3.7</v>
      </c>
      <c r="M167" s="78" t="s">
        <v>21</v>
      </c>
      <c r="N167" s="106" t="s">
        <v>129</v>
      </c>
      <c r="O167" s="67">
        <v>32</v>
      </c>
      <c r="P167" s="67">
        <v>2</v>
      </c>
      <c r="Q167" s="67" t="s">
        <v>126</v>
      </c>
      <c r="R167" s="67">
        <v>300</v>
      </c>
      <c r="S167" s="87">
        <v>1.1000000000000001</v>
      </c>
      <c r="T167" s="90">
        <v>16</v>
      </c>
      <c r="U167" s="67" t="s">
        <v>127</v>
      </c>
      <c r="V167" s="67" t="s">
        <v>23</v>
      </c>
      <c r="W167" s="80" t="s">
        <v>24</v>
      </c>
      <c r="X167" s="67" t="s">
        <v>23</v>
      </c>
      <c r="Y167" s="88" t="s">
        <v>23</v>
      </c>
      <c r="Z167" s="71" t="s">
        <v>23</v>
      </c>
      <c r="AA167" s="56" t="s">
        <v>265</v>
      </c>
      <c r="AB167" s="56" t="s">
        <v>267</v>
      </c>
      <c r="AC167" s="56" t="s">
        <v>267</v>
      </c>
      <c r="AD167" s="7"/>
    </row>
    <row r="168" spans="1:30" s="3" customFormat="1" ht="16.05" customHeight="1" x14ac:dyDescent="0.25">
      <c r="A168" s="7"/>
      <c r="B168" s="47" t="s">
        <v>321</v>
      </c>
      <c r="C168" s="22" t="s">
        <v>124</v>
      </c>
      <c r="D168" s="67" t="s">
        <v>33</v>
      </c>
      <c r="E168" s="67">
        <v>2015</v>
      </c>
      <c r="F168" s="64">
        <v>14</v>
      </c>
      <c r="G168" s="67">
        <v>4</v>
      </c>
      <c r="H168" s="67">
        <v>4</v>
      </c>
      <c r="I168" s="87">
        <v>3.1</v>
      </c>
      <c r="J168" s="67">
        <v>4</v>
      </c>
      <c r="K168" s="67">
        <v>65</v>
      </c>
      <c r="L168" s="87">
        <v>3.6</v>
      </c>
      <c r="M168" s="78" t="s">
        <v>21</v>
      </c>
      <c r="N168" s="106" t="s">
        <v>125</v>
      </c>
      <c r="O168" s="67">
        <v>32</v>
      </c>
      <c r="P168" s="67">
        <v>2</v>
      </c>
      <c r="Q168" s="67" t="s">
        <v>126</v>
      </c>
      <c r="R168" s="67">
        <v>300</v>
      </c>
      <c r="S168" s="87">
        <v>1.1000000000000001</v>
      </c>
      <c r="T168" s="90">
        <v>16</v>
      </c>
      <c r="U168" s="67" t="s">
        <v>127</v>
      </c>
      <c r="V168" s="67" t="s">
        <v>23</v>
      </c>
      <c r="W168" s="80" t="s">
        <v>24</v>
      </c>
      <c r="X168" s="67" t="s">
        <v>23</v>
      </c>
      <c r="Y168" s="88" t="s">
        <v>23</v>
      </c>
      <c r="Z168" s="71" t="s">
        <v>23</v>
      </c>
      <c r="AA168" s="56" t="s">
        <v>265</v>
      </c>
      <c r="AB168" s="56" t="s">
        <v>267</v>
      </c>
      <c r="AC168" s="56" t="s">
        <v>267</v>
      </c>
      <c r="AD168" s="7"/>
    </row>
    <row r="169" spans="1:30" s="3" customFormat="1" ht="16.05" customHeight="1" x14ac:dyDescent="0.25">
      <c r="A169" s="7"/>
      <c r="B169" s="47" t="s">
        <v>321</v>
      </c>
      <c r="C169" s="22" t="s">
        <v>128</v>
      </c>
      <c r="D169" s="67" t="s">
        <v>33</v>
      </c>
      <c r="E169" s="67">
        <v>2015</v>
      </c>
      <c r="F169" s="64">
        <v>14</v>
      </c>
      <c r="G169" s="67">
        <v>4</v>
      </c>
      <c r="H169" s="67">
        <v>4</v>
      </c>
      <c r="I169" s="87">
        <v>3.1</v>
      </c>
      <c r="J169" s="67">
        <v>4</v>
      </c>
      <c r="K169" s="67">
        <v>65</v>
      </c>
      <c r="L169" s="87">
        <v>3.6</v>
      </c>
      <c r="M169" s="78" t="s">
        <v>21</v>
      </c>
      <c r="N169" s="106" t="s">
        <v>129</v>
      </c>
      <c r="O169" s="67">
        <v>32</v>
      </c>
      <c r="P169" s="67">
        <v>2</v>
      </c>
      <c r="Q169" s="67" t="s">
        <v>126</v>
      </c>
      <c r="R169" s="67">
        <v>300</v>
      </c>
      <c r="S169" s="87">
        <v>1.1000000000000001</v>
      </c>
      <c r="T169" s="90">
        <v>16</v>
      </c>
      <c r="U169" s="67" t="s">
        <v>127</v>
      </c>
      <c r="V169" s="67" t="s">
        <v>23</v>
      </c>
      <c r="W169" s="80" t="s">
        <v>24</v>
      </c>
      <c r="X169" s="67" t="s">
        <v>23</v>
      </c>
      <c r="Y169" s="88" t="s">
        <v>23</v>
      </c>
      <c r="Z169" s="71" t="s">
        <v>23</v>
      </c>
      <c r="AA169" s="56" t="s">
        <v>265</v>
      </c>
      <c r="AB169" s="56" t="s">
        <v>267</v>
      </c>
      <c r="AC169" s="56" t="s">
        <v>267</v>
      </c>
      <c r="AD169" s="7"/>
    </row>
    <row r="170" spans="1:30" s="3" customFormat="1" ht="16.05" customHeight="1" x14ac:dyDescent="0.25">
      <c r="A170" s="7"/>
      <c r="B170" s="47" t="s">
        <v>321</v>
      </c>
      <c r="C170" s="22" t="s">
        <v>130</v>
      </c>
      <c r="D170" s="67" t="s">
        <v>33</v>
      </c>
      <c r="E170" s="67">
        <v>2015</v>
      </c>
      <c r="F170" s="64">
        <v>14</v>
      </c>
      <c r="G170" s="67">
        <v>4</v>
      </c>
      <c r="H170" s="67">
        <v>4</v>
      </c>
      <c r="I170" s="87">
        <v>2.8</v>
      </c>
      <c r="J170" s="67">
        <v>4</v>
      </c>
      <c r="K170" s="67">
        <v>65</v>
      </c>
      <c r="L170" s="87">
        <v>3.3</v>
      </c>
      <c r="M170" s="78" t="s">
        <v>21</v>
      </c>
      <c r="N170" s="106" t="s">
        <v>125</v>
      </c>
      <c r="O170" s="67">
        <v>32</v>
      </c>
      <c r="P170" s="67">
        <v>2</v>
      </c>
      <c r="Q170" s="67" t="s">
        <v>126</v>
      </c>
      <c r="R170" s="67">
        <v>300</v>
      </c>
      <c r="S170" s="87">
        <v>1.05</v>
      </c>
      <c r="T170" s="90">
        <v>16</v>
      </c>
      <c r="U170" s="67" t="s">
        <v>127</v>
      </c>
      <c r="V170" s="67" t="s">
        <v>23</v>
      </c>
      <c r="W170" s="80" t="s">
        <v>24</v>
      </c>
      <c r="X170" s="67" t="s">
        <v>23</v>
      </c>
      <c r="Y170" s="88" t="s">
        <v>23</v>
      </c>
      <c r="Z170" s="71" t="s">
        <v>23</v>
      </c>
      <c r="AA170" s="56" t="s">
        <v>265</v>
      </c>
      <c r="AB170" s="56" t="s">
        <v>267</v>
      </c>
      <c r="AC170" s="56" t="s">
        <v>267</v>
      </c>
      <c r="AD170" s="7"/>
    </row>
    <row r="171" spans="1:30" s="3" customFormat="1" ht="16.05" customHeight="1" x14ac:dyDescent="0.25">
      <c r="A171" s="7"/>
      <c r="B171" s="47" t="s">
        <v>319</v>
      </c>
      <c r="C171" s="22" t="s">
        <v>181</v>
      </c>
      <c r="D171" s="67" t="s">
        <v>154</v>
      </c>
      <c r="E171" s="67">
        <v>2015</v>
      </c>
      <c r="F171" s="64">
        <v>22</v>
      </c>
      <c r="G171" s="67">
        <v>2</v>
      </c>
      <c r="H171" s="67">
        <v>4</v>
      </c>
      <c r="I171" s="87">
        <v>3.7</v>
      </c>
      <c r="J171" s="67">
        <v>3</v>
      </c>
      <c r="K171" s="67">
        <v>54</v>
      </c>
      <c r="L171" s="87" t="s">
        <v>21</v>
      </c>
      <c r="M171" s="78" t="s">
        <v>21</v>
      </c>
      <c r="N171" s="106" t="s">
        <v>73</v>
      </c>
      <c r="O171" s="67">
        <v>32</v>
      </c>
      <c r="P171" s="67">
        <v>2</v>
      </c>
      <c r="Q171" s="56" t="s">
        <v>271</v>
      </c>
      <c r="R171" s="56">
        <v>350</v>
      </c>
      <c r="S171" s="56">
        <v>1.1499999999999999</v>
      </c>
      <c r="T171" s="90">
        <v>16</v>
      </c>
      <c r="U171" s="67" t="s">
        <v>74</v>
      </c>
      <c r="V171" s="67" t="s">
        <v>23</v>
      </c>
      <c r="W171" s="94" t="s">
        <v>23</v>
      </c>
      <c r="X171" s="67" t="s">
        <v>23</v>
      </c>
      <c r="Y171" s="88" t="s">
        <v>23</v>
      </c>
      <c r="Z171" s="71" t="s">
        <v>23</v>
      </c>
      <c r="AA171" s="56" t="s">
        <v>265</v>
      </c>
      <c r="AB171" s="56" t="s">
        <v>267</v>
      </c>
      <c r="AC171" s="56" t="s">
        <v>267</v>
      </c>
      <c r="AD171" s="7"/>
    </row>
    <row r="172" spans="1:30" s="3" customFormat="1" ht="16.05" customHeight="1" x14ac:dyDescent="0.25">
      <c r="A172" s="7"/>
      <c r="B172" s="47" t="s">
        <v>319</v>
      </c>
      <c r="C172" s="22" t="s">
        <v>182</v>
      </c>
      <c r="D172" s="67" t="s">
        <v>154</v>
      </c>
      <c r="E172" s="67">
        <v>2015</v>
      </c>
      <c r="F172" s="64">
        <v>22</v>
      </c>
      <c r="G172" s="67">
        <v>2</v>
      </c>
      <c r="H172" s="67">
        <v>4</v>
      </c>
      <c r="I172" s="87">
        <v>3.2</v>
      </c>
      <c r="J172" s="67">
        <v>3</v>
      </c>
      <c r="K172" s="67">
        <v>35</v>
      </c>
      <c r="L172" s="87" t="s">
        <v>21</v>
      </c>
      <c r="M172" s="78" t="s">
        <v>21</v>
      </c>
      <c r="N172" s="106" t="s">
        <v>73</v>
      </c>
      <c r="O172" s="67">
        <v>32</v>
      </c>
      <c r="P172" s="67">
        <v>2</v>
      </c>
      <c r="Q172" s="56" t="s">
        <v>271</v>
      </c>
      <c r="R172" s="56">
        <v>200</v>
      </c>
      <c r="S172" s="56">
        <v>1.1499999999999999</v>
      </c>
      <c r="T172" s="90">
        <v>16</v>
      </c>
      <c r="U172" s="67" t="s">
        <v>74</v>
      </c>
      <c r="V172" s="67" t="s">
        <v>23</v>
      </c>
      <c r="W172" s="94" t="s">
        <v>23</v>
      </c>
      <c r="X172" s="67" t="s">
        <v>23</v>
      </c>
      <c r="Y172" s="88" t="s">
        <v>23</v>
      </c>
      <c r="Z172" s="71" t="s">
        <v>23</v>
      </c>
      <c r="AA172" s="56" t="s">
        <v>265</v>
      </c>
      <c r="AB172" s="56" t="s">
        <v>267</v>
      </c>
      <c r="AC172" s="56" t="s">
        <v>267</v>
      </c>
      <c r="AD172" s="7"/>
    </row>
    <row r="173" spans="1:30" s="3" customFormat="1" ht="16.05" customHeight="1" x14ac:dyDescent="0.25">
      <c r="A173" s="7"/>
      <c r="B173" s="47" t="s">
        <v>319</v>
      </c>
      <c r="C173" s="22" t="s">
        <v>183</v>
      </c>
      <c r="D173" s="67" t="s">
        <v>154</v>
      </c>
      <c r="E173" s="67">
        <v>2015</v>
      </c>
      <c r="F173" s="64">
        <v>22</v>
      </c>
      <c r="G173" s="67">
        <v>2</v>
      </c>
      <c r="H173" s="67">
        <v>4</v>
      </c>
      <c r="I173" s="87">
        <v>3.3</v>
      </c>
      <c r="J173" s="67">
        <v>4</v>
      </c>
      <c r="K173" s="67">
        <v>35</v>
      </c>
      <c r="L173" s="87" t="s">
        <v>21</v>
      </c>
      <c r="M173" s="78" t="s">
        <v>21</v>
      </c>
      <c r="N173" s="106" t="s">
        <v>73</v>
      </c>
      <c r="O173" s="67">
        <v>32</v>
      </c>
      <c r="P173" s="67">
        <v>2</v>
      </c>
      <c r="Q173" s="56" t="s">
        <v>272</v>
      </c>
      <c r="R173" s="56">
        <v>200</v>
      </c>
      <c r="S173" s="56">
        <v>1.1499999999999999</v>
      </c>
      <c r="T173" s="90">
        <v>16</v>
      </c>
      <c r="U173" s="67" t="s">
        <v>74</v>
      </c>
      <c r="V173" s="67" t="s">
        <v>23</v>
      </c>
      <c r="W173" s="94" t="s">
        <v>23</v>
      </c>
      <c r="X173" s="67" t="s">
        <v>23</v>
      </c>
      <c r="Y173" s="88" t="s">
        <v>23</v>
      </c>
      <c r="Z173" s="71" t="s">
        <v>23</v>
      </c>
      <c r="AA173" s="56" t="s">
        <v>265</v>
      </c>
      <c r="AB173" s="56" t="s">
        <v>267</v>
      </c>
      <c r="AC173" s="56" t="s">
        <v>267</v>
      </c>
      <c r="AD173" s="7"/>
    </row>
    <row r="174" spans="1:30" s="3" customFormat="1" ht="16.05" customHeight="1" x14ac:dyDescent="0.25">
      <c r="A174" s="7"/>
      <c r="B174" s="47" t="s">
        <v>17</v>
      </c>
      <c r="C174" s="22" t="s">
        <v>78</v>
      </c>
      <c r="D174" s="67" t="s">
        <v>53</v>
      </c>
      <c r="E174" s="67">
        <v>2014</v>
      </c>
      <c r="F174" s="64">
        <v>22</v>
      </c>
      <c r="G174" s="67">
        <v>8</v>
      </c>
      <c r="H174" s="67">
        <v>16</v>
      </c>
      <c r="I174" s="87">
        <v>3</v>
      </c>
      <c r="J174" s="67">
        <v>20</v>
      </c>
      <c r="K174" s="67">
        <v>140</v>
      </c>
      <c r="L174" s="87">
        <v>3.5</v>
      </c>
      <c r="M174" s="78" t="s">
        <v>21</v>
      </c>
      <c r="N174" s="106" t="s">
        <v>79</v>
      </c>
      <c r="O174" s="67">
        <v>64</v>
      </c>
      <c r="P174" s="67">
        <v>4</v>
      </c>
      <c r="Q174" s="56" t="s">
        <v>222</v>
      </c>
      <c r="R174" s="95" t="s">
        <v>21</v>
      </c>
      <c r="S174" s="95" t="s">
        <v>21</v>
      </c>
      <c r="T174" s="90">
        <v>40</v>
      </c>
      <c r="U174" s="67" t="s">
        <v>80</v>
      </c>
      <c r="V174" s="67" t="s">
        <v>23</v>
      </c>
      <c r="W174" s="56" t="s">
        <v>24</v>
      </c>
      <c r="X174" s="67" t="s">
        <v>23</v>
      </c>
      <c r="Y174" s="88" t="s">
        <v>23</v>
      </c>
      <c r="Z174" s="71" t="s">
        <v>23</v>
      </c>
      <c r="AA174" s="54" t="s">
        <v>21</v>
      </c>
      <c r="AB174" s="54" t="s">
        <v>21</v>
      </c>
      <c r="AC174" s="54" t="s">
        <v>21</v>
      </c>
      <c r="AD174" s="7"/>
    </row>
    <row r="175" spans="1:30" s="3" customFormat="1" ht="16.05" customHeight="1" x14ac:dyDescent="0.25">
      <c r="A175" s="7"/>
      <c r="B175" s="47" t="s">
        <v>17</v>
      </c>
      <c r="C175" s="22" t="s">
        <v>81</v>
      </c>
      <c r="D175" s="67" t="s">
        <v>53</v>
      </c>
      <c r="E175" s="67">
        <v>2014</v>
      </c>
      <c r="F175" s="64">
        <v>22</v>
      </c>
      <c r="G175" s="67">
        <v>6</v>
      </c>
      <c r="H175" s="67">
        <v>12</v>
      </c>
      <c r="I175" s="87">
        <v>3.5</v>
      </c>
      <c r="J175" s="67">
        <v>15</v>
      </c>
      <c r="K175" s="67">
        <v>140</v>
      </c>
      <c r="L175" s="87">
        <v>3.7</v>
      </c>
      <c r="M175" s="78" t="s">
        <v>21</v>
      </c>
      <c r="N175" s="106" t="s">
        <v>79</v>
      </c>
      <c r="O175" s="67">
        <v>64</v>
      </c>
      <c r="P175" s="67">
        <v>4</v>
      </c>
      <c r="Q175" s="56" t="s">
        <v>222</v>
      </c>
      <c r="R175" s="95" t="s">
        <v>21</v>
      </c>
      <c r="S175" s="95" t="s">
        <v>21</v>
      </c>
      <c r="T175" s="90">
        <v>40</v>
      </c>
      <c r="U175" s="67" t="s">
        <v>80</v>
      </c>
      <c r="V175" s="67" t="s">
        <v>23</v>
      </c>
      <c r="W175" s="56" t="s">
        <v>24</v>
      </c>
      <c r="X175" s="67" t="s">
        <v>23</v>
      </c>
      <c r="Y175" s="88" t="s">
        <v>23</v>
      </c>
      <c r="Z175" s="71" t="s">
        <v>23</v>
      </c>
      <c r="AA175" s="54" t="s">
        <v>21</v>
      </c>
      <c r="AB175" s="54" t="s">
        <v>21</v>
      </c>
      <c r="AC175" s="54" t="s">
        <v>21</v>
      </c>
      <c r="AD175" s="7"/>
    </row>
    <row r="176" spans="1:30" s="3" customFormat="1" ht="16.05" customHeight="1" x14ac:dyDescent="0.25">
      <c r="A176" s="7"/>
      <c r="B176" s="47" t="s">
        <v>17</v>
      </c>
      <c r="C176" s="22" t="s">
        <v>82</v>
      </c>
      <c r="D176" s="67" t="s">
        <v>53</v>
      </c>
      <c r="E176" s="67">
        <v>2014</v>
      </c>
      <c r="F176" s="64">
        <v>22</v>
      </c>
      <c r="G176" s="67">
        <v>6</v>
      </c>
      <c r="H176" s="67">
        <v>12</v>
      </c>
      <c r="I176" s="87">
        <v>3.3</v>
      </c>
      <c r="J176" s="67">
        <v>15</v>
      </c>
      <c r="K176" s="67">
        <v>140</v>
      </c>
      <c r="L176" s="87">
        <v>3.6</v>
      </c>
      <c r="M176" s="78" t="s">
        <v>21</v>
      </c>
      <c r="N176" s="106" t="s">
        <v>79</v>
      </c>
      <c r="O176" s="67">
        <v>64</v>
      </c>
      <c r="P176" s="67">
        <v>4</v>
      </c>
      <c r="Q176" s="56" t="s">
        <v>222</v>
      </c>
      <c r="R176" s="95" t="s">
        <v>21</v>
      </c>
      <c r="S176" s="95" t="s">
        <v>21</v>
      </c>
      <c r="T176" s="90">
        <v>28</v>
      </c>
      <c r="U176" s="67" t="s">
        <v>80</v>
      </c>
      <c r="V176" s="67" t="s">
        <v>23</v>
      </c>
      <c r="W176" s="56" t="s">
        <v>24</v>
      </c>
      <c r="X176" s="67" t="s">
        <v>23</v>
      </c>
      <c r="Y176" s="88" t="s">
        <v>23</v>
      </c>
      <c r="Z176" s="71" t="s">
        <v>23</v>
      </c>
      <c r="AA176" s="54" t="s">
        <v>21</v>
      </c>
      <c r="AB176" s="54" t="s">
        <v>21</v>
      </c>
      <c r="AC176" s="54" t="s">
        <v>21</v>
      </c>
      <c r="AD176" s="7"/>
    </row>
    <row r="177" spans="1:30" s="3" customFormat="1" ht="16.05" customHeight="1" x14ac:dyDescent="0.25">
      <c r="A177" s="7"/>
      <c r="B177" s="47" t="s">
        <v>319</v>
      </c>
      <c r="C177" s="22" t="s">
        <v>72</v>
      </c>
      <c r="D177" s="67" t="s">
        <v>53</v>
      </c>
      <c r="E177" s="67">
        <v>2014</v>
      </c>
      <c r="F177" s="64">
        <v>22</v>
      </c>
      <c r="G177" s="67">
        <v>2</v>
      </c>
      <c r="H177" s="67">
        <v>4</v>
      </c>
      <c r="I177" s="87">
        <v>3.6</v>
      </c>
      <c r="J177" s="67">
        <v>3</v>
      </c>
      <c r="K177" s="67">
        <v>54</v>
      </c>
      <c r="L177" s="87" t="s">
        <v>21</v>
      </c>
      <c r="M177" s="78" t="s">
        <v>21</v>
      </c>
      <c r="N177" s="106" t="s">
        <v>73</v>
      </c>
      <c r="O177" s="67">
        <v>32</v>
      </c>
      <c r="P177" s="67">
        <v>2</v>
      </c>
      <c r="Q177" s="56" t="s">
        <v>271</v>
      </c>
      <c r="R177" s="56">
        <v>350</v>
      </c>
      <c r="S177" s="56">
        <v>1.1499999999999999</v>
      </c>
      <c r="T177" s="90">
        <v>16</v>
      </c>
      <c r="U177" s="67" t="s">
        <v>74</v>
      </c>
      <c r="V177" s="67" t="s">
        <v>23</v>
      </c>
      <c r="W177" s="94" t="s">
        <v>23</v>
      </c>
      <c r="X177" s="67" t="s">
        <v>23</v>
      </c>
      <c r="Y177" s="88" t="s">
        <v>23</v>
      </c>
      <c r="Z177" s="71" t="s">
        <v>23</v>
      </c>
      <c r="AA177" s="56" t="s">
        <v>265</v>
      </c>
      <c r="AB177" s="56" t="s">
        <v>267</v>
      </c>
      <c r="AC177" s="56" t="s">
        <v>267</v>
      </c>
      <c r="AD177" s="7"/>
    </row>
    <row r="178" spans="1:30" s="3" customFormat="1" ht="16.05" customHeight="1" x14ac:dyDescent="0.25">
      <c r="A178" s="7"/>
      <c r="B178" s="47" t="s">
        <v>319</v>
      </c>
      <c r="C178" s="22" t="s">
        <v>75</v>
      </c>
      <c r="D178" s="67" t="s">
        <v>53</v>
      </c>
      <c r="E178" s="67">
        <v>2014</v>
      </c>
      <c r="F178" s="64">
        <v>22</v>
      </c>
      <c r="G178" s="67">
        <v>2</v>
      </c>
      <c r="H178" s="67">
        <v>4</v>
      </c>
      <c r="I178" s="87">
        <v>3.1</v>
      </c>
      <c r="J178" s="67">
        <v>3</v>
      </c>
      <c r="K178" s="67">
        <v>35</v>
      </c>
      <c r="L178" s="87" t="s">
        <v>21</v>
      </c>
      <c r="M178" s="78" t="s">
        <v>21</v>
      </c>
      <c r="N178" s="106" t="s">
        <v>73</v>
      </c>
      <c r="O178" s="67">
        <v>32</v>
      </c>
      <c r="P178" s="67">
        <v>2</v>
      </c>
      <c r="Q178" s="48" t="s">
        <v>271</v>
      </c>
      <c r="R178" s="48">
        <v>200</v>
      </c>
      <c r="S178" s="48">
        <v>1.1499999999999999</v>
      </c>
      <c r="T178" s="90">
        <v>16</v>
      </c>
      <c r="U178" s="67" t="s">
        <v>74</v>
      </c>
      <c r="V178" s="67" t="s">
        <v>23</v>
      </c>
      <c r="W178" s="96" t="s">
        <v>23</v>
      </c>
      <c r="X178" s="67" t="s">
        <v>23</v>
      </c>
      <c r="Y178" s="88" t="s">
        <v>23</v>
      </c>
      <c r="Z178" s="71" t="s">
        <v>23</v>
      </c>
      <c r="AA178" s="48" t="s">
        <v>265</v>
      </c>
      <c r="AB178" s="48" t="s">
        <v>267</v>
      </c>
      <c r="AC178" s="48" t="s">
        <v>267</v>
      </c>
      <c r="AD178" s="7"/>
    </row>
    <row r="179" spans="1:30" s="3" customFormat="1" ht="16.05" customHeight="1" x14ac:dyDescent="0.25">
      <c r="A179" s="7"/>
      <c r="B179" s="47" t="s">
        <v>319</v>
      </c>
      <c r="C179" s="22" t="s">
        <v>77</v>
      </c>
      <c r="D179" s="67" t="s">
        <v>53</v>
      </c>
      <c r="E179" s="67">
        <v>2014</v>
      </c>
      <c r="F179" s="64">
        <v>22</v>
      </c>
      <c r="G179" s="67">
        <v>2</v>
      </c>
      <c r="H179" s="67">
        <v>4</v>
      </c>
      <c r="I179" s="87">
        <v>3.2</v>
      </c>
      <c r="J179" s="67">
        <v>4</v>
      </c>
      <c r="K179" s="67">
        <v>35</v>
      </c>
      <c r="L179" s="87" t="s">
        <v>21</v>
      </c>
      <c r="M179" s="78" t="s">
        <v>21</v>
      </c>
      <c r="N179" s="106" t="s">
        <v>73</v>
      </c>
      <c r="O179" s="67">
        <v>32</v>
      </c>
      <c r="P179" s="67">
        <v>2</v>
      </c>
      <c r="Q179" s="48" t="s">
        <v>272</v>
      </c>
      <c r="R179" s="48">
        <v>200</v>
      </c>
      <c r="S179" s="48">
        <v>1.1499999999999999</v>
      </c>
      <c r="T179" s="90">
        <v>16</v>
      </c>
      <c r="U179" s="67" t="s">
        <v>74</v>
      </c>
      <c r="V179" s="67" t="s">
        <v>23</v>
      </c>
      <c r="W179" s="96" t="s">
        <v>23</v>
      </c>
      <c r="X179" s="67" t="s">
        <v>23</v>
      </c>
      <c r="Y179" s="88" t="s">
        <v>23</v>
      </c>
      <c r="Z179" s="71" t="s">
        <v>23</v>
      </c>
      <c r="AA179" s="56" t="s">
        <v>265</v>
      </c>
      <c r="AB179" s="56" t="s">
        <v>267</v>
      </c>
      <c r="AC179" s="56" t="s">
        <v>267</v>
      </c>
      <c r="AD179" s="7"/>
    </row>
    <row r="180" spans="1:30" s="3" customFormat="1" ht="16.05" customHeight="1" x14ac:dyDescent="0.25">
      <c r="A180" s="7"/>
      <c r="B180" s="47" t="s">
        <v>319</v>
      </c>
      <c r="C180" s="22" t="s">
        <v>76</v>
      </c>
      <c r="D180" s="67" t="s">
        <v>53</v>
      </c>
      <c r="E180" s="67">
        <v>2014</v>
      </c>
      <c r="F180" s="64">
        <v>22</v>
      </c>
      <c r="G180" s="67">
        <v>2</v>
      </c>
      <c r="H180" s="67">
        <v>4</v>
      </c>
      <c r="I180" s="87">
        <v>3.8</v>
      </c>
      <c r="J180" s="67">
        <v>4</v>
      </c>
      <c r="K180" s="67">
        <v>54</v>
      </c>
      <c r="L180" s="87" t="s">
        <v>21</v>
      </c>
      <c r="M180" s="78" t="s">
        <v>21</v>
      </c>
      <c r="N180" s="106" t="s">
        <v>73</v>
      </c>
      <c r="O180" s="67">
        <v>32</v>
      </c>
      <c r="P180" s="67">
        <v>2</v>
      </c>
      <c r="Q180" s="48" t="s">
        <v>272</v>
      </c>
      <c r="R180" s="48">
        <v>350</v>
      </c>
      <c r="S180" s="48">
        <v>1.1499999999999999</v>
      </c>
      <c r="T180" s="90">
        <v>16</v>
      </c>
      <c r="U180" s="67" t="s">
        <v>74</v>
      </c>
      <c r="V180" s="67" t="s">
        <v>23</v>
      </c>
      <c r="W180" s="96" t="s">
        <v>23</v>
      </c>
      <c r="X180" s="67" t="s">
        <v>23</v>
      </c>
      <c r="Y180" s="88" t="s">
        <v>23</v>
      </c>
      <c r="Z180" s="71" t="s">
        <v>23</v>
      </c>
      <c r="AA180" s="56" t="s">
        <v>265</v>
      </c>
      <c r="AB180" s="56" t="s">
        <v>267</v>
      </c>
      <c r="AC180" s="56" t="s">
        <v>267</v>
      </c>
      <c r="AD180" s="7"/>
    </row>
    <row r="181" spans="1:30" s="3" customFormat="1" ht="16.05" customHeight="1" x14ac:dyDescent="0.25">
      <c r="A181" s="7"/>
      <c r="B181" s="47" t="s">
        <v>319</v>
      </c>
      <c r="C181" s="22" t="s">
        <v>133</v>
      </c>
      <c r="D181" s="67" t="s">
        <v>33</v>
      </c>
      <c r="E181" s="67">
        <v>2014</v>
      </c>
      <c r="F181" s="64">
        <v>22</v>
      </c>
      <c r="G181" s="67">
        <v>2</v>
      </c>
      <c r="H181" s="67">
        <v>4</v>
      </c>
      <c r="I181" s="87">
        <v>3.5</v>
      </c>
      <c r="J181" s="67">
        <v>3</v>
      </c>
      <c r="K181" s="67">
        <v>54</v>
      </c>
      <c r="L181" s="87" t="s">
        <v>21</v>
      </c>
      <c r="M181" s="78" t="s">
        <v>21</v>
      </c>
      <c r="N181" s="106" t="s">
        <v>73</v>
      </c>
      <c r="O181" s="67">
        <v>32</v>
      </c>
      <c r="P181" s="67">
        <v>2</v>
      </c>
      <c r="Q181" s="48" t="s">
        <v>271</v>
      </c>
      <c r="R181" s="48">
        <v>350</v>
      </c>
      <c r="S181" s="48">
        <v>1.1499999999999999</v>
      </c>
      <c r="T181" s="90">
        <v>16</v>
      </c>
      <c r="U181" s="67" t="s">
        <v>74</v>
      </c>
      <c r="V181" s="67" t="s">
        <v>23</v>
      </c>
      <c r="W181" s="94" t="s">
        <v>23</v>
      </c>
      <c r="X181" s="67" t="s">
        <v>23</v>
      </c>
      <c r="Y181" s="88" t="s">
        <v>23</v>
      </c>
      <c r="Z181" s="71" t="s">
        <v>23</v>
      </c>
      <c r="AA181" s="56" t="s">
        <v>265</v>
      </c>
      <c r="AB181" s="56" t="s">
        <v>267</v>
      </c>
      <c r="AC181" s="56" t="s">
        <v>267</v>
      </c>
      <c r="AD181" s="7"/>
    </row>
    <row r="182" spans="1:30" s="3" customFormat="1" ht="16.05" customHeight="1" x14ac:dyDescent="0.25">
      <c r="A182" s="7"/>
      <c r="B182" s="47" t="s">
        <v>319</v>
      </c>
      <c r="C182" s="22" t="s">
        <v>134</v>
      </c>
      <c r="D182" s="67" t="s">
        <v>33</v>
      </c>
      <c r="E182" s="67">
        <v>2014</v>
      </c>
      <c r="F182" s="64">
        <v>22</v>
      </c>
      <c r="G182" s="67">
        <v>2</v>
      </c>
      <c r="H182" s="67">
        <v>4</v>
      </c>
      <c r="I182" s="87">
        <v>3</v>
      </c>
      <c r="J182" s="67">
        <v>3</v>
      </c>
      <c r="K182" s="67">
        <v>35</v>
      </c>
      <c r="L182" s="87" t="s">
        <v>21</v>
      </c>
      <c r="M182" s="78" t="s">
        <v>21</v>
      </c>
      <c r="N182" s="106" t="s">
        <v>73</v>
      </c>
      <c r="O182" s="67">
        <v>32</v>
      </c>
      <c r="P182" s="67">
        <v>2</v>
      </c>
      <c r="Q182" s="48" t="s">
        <v>271</v>
      </c>
      <c r="R182" s="48">
        <v>200</v>
      </c>
      <c r="S182" s="48">
        <v>1.1499999999999999</v>
      </c>
      <c r="T182" s="90">
        <v>16</v>
      </c>
      <c r="U182" s="67" t="s">
        <v>74</v>
      </c>
      <c r="V182" s="67" t="s">
        <v>23</v>
      </c>
      <c r="W182" s="94" t="s">
        <v>23</v>
      </c>
      <c r="X182" s="67" t="s">
        <v>23</v>
      </c>
      <c r="Y182" s="88" t="s">
        <v>23</v>
      </c>
      <c r="Z182" s="71" t="s">
        <v>23</v>
      </c>
      <c r="AA182" s="56" t="s">
        <v>265</v>
      </c>
      <c r="AB182" s="56" t="s">
        <v>267</v>
      </c>
      <c r="AC182" s="56" t="s">
        <v>267</v>
      </c>
      <c r="AD182" s="7"/>
    </row>
    <row r="183" spans="1:30" s="3" customFormat="1" ht="16.05" customHeight="1" x14ac:dyDescent="0.25">
      <c r="A183" s="7"/>
      <c r="B183" s="47" t="s">
        <v>319</v>
      </c>
      <c r="C183" s="22" t="s">
        <v>137</v>
      </c>
      <c r="D183" s="67" t="s">
        <v>33</v>
      </c>
      <c r="E183" s="67">
        <v>2014</v>
      </c>
      <c r="F183" s="64">
        <v>22</v>
      </c>
      <c r="G183" s="67">
        <v>2</v>
      </c>
      <c r="H183" s="67">
        <v>4</v>
      </c>
      <c r="I183" s="87">
        <v>3.6</v>
      </c>
      <c r="J183" s="67">
        <v>4</v>
      </c>
      <c r="K183" s="67">
        <v>54</v>
      </c>
      <c r="L183" s="87" t="s">
        <v>21</v>
      </c>
      <c r="M183" s="78" t="s">
        <v>21</v>
      </c>
      <c r="N183" s="106" t="s">
        <v>73</v>
      </c>
      <c r="O183" s="67">
        <v>32</v>
      </c>
      <c r="P183" s="67">
        <v>2</v>
      </c>
      <c r="Q183" s="48" t="s">
        <v>272</v>
      </c>
      <c r="R183" s="48">
        <v>350</v>
      </c>
      <c r="S183" s="48">
        <v>1.1499999999999999</v>
      </c>
      <c r="T183" s="90">
        <v>16</v>
      </c>
      <c r="U183" s="67" t="s">
        <v>74</v>
      </c>
      <c r="V183" s="67" t="s">
        <v>23</v>
      </c>
      <c r="W183" s="94" t="s">
        <v>23</v>
      </c>
      <c r="X183" s="67" t="s">
        <v>23</v>
      </c>
      <c r="Y183" s="88" t="s">
        <v>23</v>
      </c>
      <c r="Z183" s="71" t="s">
        <v>23</v>
      </c>
      <c r="AA183" s="56" t="s">
        <v>265</v>
      </c>
      <c r="AB183" s="56" t="s">
        <v>267</v>
      </c>
      <c r="AC183" s="56" t="s">
        <v>267</v>
      </c>
      <c r="AD183" s="7"/>
    </row>
    <row r="184" spans="1:30" s="3" customFormat="1" ht="16.05" customHeight="1" x14ac:dyDescent="0.25">
      <c r="A184" s="7"/>
      <c r="B184" s="47" t="s">
        <v>319</v>
      </c>
      <c r="C184" s="22" t="s">
        <v>136</v>
      </c>
      <c r="D184" s="67" t="s">
        <v>33</v>
      </c>
      <c r="E184" s="67">
        <v>2014</v>
      </c>
      <c r="F184" s="64">
        <v>22</v>
      </c>
      <c r="G184" s="67">
        <v>2</v>
      </c>
      <c r="H184" s="67">
        <v>4</v>
      </c>
      <c r="I184" s="87">
        <v>3.1</v>
      </c>
      <c r="J184" s="67">
        <v>4</v>
      </c>
      <c r="K184" s="67">
        <v>35</v>
      </c>
      <c r="L184" s="87" t="s">
        <v>21</v>
      </c>
      <c r="M184" s="78" t="s">
        <v>21</v>
      </c>
      <c r="N184" s="106" t="s">
        <v>73</v>
      </c>
      <c r="O184" s="67">
        <v>32</v>
      </c>
      <c r="P184" s="67">
        <v>2</v>
      </c>
      <c r="Q184" s="48" t="s">
        <v>272</v>
      </c>
      <c r="R184" s="48">
        <v>200</v>
      </c>
      <c r="S184" s="48">
        <v>1.1499999999999999</v>
      </c>
      <c r="T184" s="90">
        <v>16</v>
      </c>
      <c r="U184" s="67" t="s">
        <v>74</v>
      </c>
      <c r="V184" s="67" t="s">
        <v>23</v>
      </c>
      <c r="W184" s="94" t="s">
        <v>23</v>
      </c>
      <c r="X184" s="67" t="s">
        <v>23</v>
      </c>
      <c r="Y184" s="88" t="s">
        <v>23</v>
      </c>
      <c r="Z184" s="71" t="s">
        <v>23</v>
      </c>
      <c r="AA184" s="56" t="s">
        <v>265</v>
      </c>
      <c r="AB184" s="56" t="s">
        <v>267</v>
      </c>
      <c r="AC184" s="56" t="s">
        <v>267</v>
      </c>
      <c r="AD184" s="7"/>
    </row>
    <row r="185" spans="1:30" s="3" customFormat="1" ht="16.05" customHeight="1" x14ac:dyDescent="0.25">
      <c r="A185" s="7"/>
      <c r="B185" s="47" t="s">
        <v>319</v>
      </c>
      <c r="C185" s="22" t="s">
        <v>135</v>
      </c>
      <c r="D185" s="67" t="s">
        <v>33</v>
      </c>
      <c r="E185" s="67">
        <v>2014</v>
      </c>
      <c r="F185" s="64">
        <v>22</v>
      </c>
      <c r="G185" s="67">
        <v>2</v>
      </c>
      <c r="H185" s="67">
        <v>4</v>
      </c>
      <c r="I185" s="87">
        <v>3.7</v>
      </c>
      <c r="J185" s="67">
        <v>4</v>
      </c>
      <c r="K185" s="67">
        <v>54</v>
      </c>
      <c r="L185" s="87" t="s">
        <v>21</v>
      </c>
      <c r="M185" s="78" t="s">
        <v>21</v>
      </c>
      <c r="N185" s="106" t="s">
        <v>73</v>
      </c>
      <c r="O185" s="67">
        <v>32</v>
      </c>
      <c r="P185" s="67">
        <v>2</v>
      </c>
      <c r="Q185" s="56" t="s">
        <v>272</v>
      </c>
      <c r="R185" s="56">
        <v>350</v>
      </c>
      <c r="S185" s="56">
        <v>1.1499999999999999</v>
      </c>
      <c r="T185" s="90">
        <v>16</v>
      </c>
      <c r="U185" s="67" t="s">
        <v>74</v>
      </c>
      <c r="V185" s="67" t="s">
        <v>23</v>
      </c>
      <c r="W185" s="94" t="s">
        <v>23</v>
      </c>
      <c r="X185" s="67" t="s">
        <v>23</v>
      </c>
      <c r="Y185" s="88" t="s">
        <v>23</v>
      </c>
      <c r="Z185" s="71" t="s">
        <v>23</v>
      </c>
      <c r="AA185" s="56" t="s">
        <v>265</v>
      </c>
      <c r="AB185" s="56" t="s">
        <v>267</v>
      </c>
      <c r="AC185" s="56" t="s">
        <v>267</v>
      </c>
      <c r="AD185" s="7"/>
    </row>
    <row r="186" spans="1:30" s="3" customFormat="1" ht="16.05" customHeight="1" x14ac:dyDescent="0.25">
      <c r="A186" s="7"/>
      <c r="B186" s="47" t="s">
        <v>318</v>
      </c>
      <c r="C186" s="22" t="s">
        <v>138</v>
      </c>
      <c r="D186" s="67" t="s">
        <v>33</v>
      </c>
      <c r="E186" s="67">
        <v>2014</v>
      </c>
      <c r="F186" s="64">
        <v>22</v>
      </c>
      <c r="G186" s="67">
        <v>4</v>
      </c>
      <c r="H186" s="67">
        <v>4</v>
      </c>
      <c r="I186" s="87">
        <v>3.2</v>
      </c>
      <c r="J186" s="67">
        <v>6</v>
      </c>
      <c r="K186" s="67">
        <v>84</v>
      </c>
      <c r="L186" s="87">
        <v>3.4</v>
      </c>
      <c r="M186" s="78" t="s">
        <v>21</v>
      </c>
      <c r="N186" s="106" t="s">
        <v>73</v>
      </c>
      <c r="O186" s="67">
        <v>32</v>
      </c>
      <c r="P186" s="67">
        <v>2</v>
      </c>
      <c r="Q186" s="94" t="s">
        <v>272</v>
      </c>
      <c r="R186" s="94">
        <v>350</v>
      </c>
      <c r="S186" s="87">
        <v>1.1000000000000001</v>
      </c>
      <c r="T186" s="90">
        <v>16</v>
      </c>
      <c r="U186" s="67" t="s">
        <v>74</v>
      </c>
      <c r="V186" s="67" t="s">
        <v>23</v>
      </c>
      <c r="W186" s="80" t="s">
        <v>24</v>
      </c>
      <c r="X186" s="67" t="s">
        <v>23</v>
      </c>
      <c r="Y186" s="88" t="s">
        <v>23</v>
      </c>
      <c r="Z186" s="71" t="s">
        <v>23</v>
      </c>
      <c r="AA186" s="56" t="s">
        <v>265</v>
      </c>
      <c r="AB186" s="56" t="s">
        <v>267</v>
      </c>
      <c r="AC186" s="56" t="s">
        <v>267</v>
      </c>
      <c r="AD186" s="7"/>
    </row>
    <row r="187" spans="1:30" s="3" customFormat="1" ht="16.05" customHeight="1" x14ac:dyDescent="0.25">
      <c r="A187" s="7"/>
      <c r="B187" s="47" t="s">
        <v>318</v>
      </c>
      <c r="C187" s="22" t="s">
        <v>139</v>
      </c>
      <c r="D187" s="67" t="s">
        <v>33</v>
      </c>
      <c r="E187" s="67">
        <v>2014</v>
      </c>
      <c r="F187" s="64">
        <v>22</v>
      </c>
      <c r="G187" s="67">
        <v>4</v>
      </c>
      <c r="H187" s="67">
        <v>4</v>
      </c>
      <c r="I187" s="87">
        <v>2.9</v>
      </c>
      <c r="J187" s="67">
        <v>6</v>
      </c>
      <c r="K187" s="67">
        <v>65</v>
      </c>
      <c r="L187" s="87">
        <v>3.4</v>
      </c>
      <c r="M187" s="78" t="s">
        <v>21</v>
      </c>
      <c r="N187" s="106" t="s">
        <v>73</v>
      </c>
      <c r="O187" s="67">
        <v>32</v>
      </c>
      <c r="P187" s="67">
        <v>2</v>
      </c>
      <c r="Q187" s="67" t="s">
        <v>272</v>
      </c>
      <c r="R187" s="94">
        <v>350</v>
      </c>
      <c r="S187" s="87">
        <v>1.1000000000000001</v>
      </c>
      <c r="T187" s="90">
        <v>16</v>
      </c>
      <c r="U187" s="94" t="s">
        <v>74</v>
      </c>
      <c r="V187" s="67" t="s">
        <v>23</v>
      </c>
      <c r="W187" s="80" t="s">
        <v>24</v>
      </c>
      <c r="X187" s="67" t="s">
        <v>23</v>
      </c>
      <c r="Y187" s="88" t="s">
        <v>23</v>
      </c>
      <c r="Z187" s="71" t="s">
        <v>23</v>
      </c>
      <c r="AA187" s="56" t="s">
        <v>265</v>
      </c>
      <c r="AB187" s="56" t="s">
        <v>267</v>
      </c>
      <c r="AC187" s="56" t="s">
        <v>267</v>
      </c>
      <c r="AD187" s="7"/>
    </row>
    <row r="188" spans="1:30" s="3" customFormat="1" ht="16.05" customHeight="1" x14ac:dyDescent="0.25">
      <c r="A188" s="7"/>
      <c r="B188" s="47" t="s">
        <v>318</v>
      </c>
      <c r="C188" s="22" t="s">
        <v>140</v>
      </c>
      <c r="D188" s="67" t="s">
        <v>33</v>
      </c>
      <c r="E188" s="67">
        <v>2014</v>
      </c>
      <c r="F188" s="64">
        <v>22</v>
      </c>
      <c r="G188" s="67">
        <v>4</v>
      </c>
      <c r="H188" s="67">
        <v>4</v>
      </c>
      <c r="I188" s="87">
        <v>1.9</v>
      </c>
      <c r="J188" s="67">
        <v>6</v>
      </c>
      <c r="K188" s="67">
        <v>35</v>
      </c>
      <c r="L188" s="87">
        <v>2.7</v>
      </c>
      <c r="M188" s="78" t="s">
        <v>21</v>
      </c>
      <c r="N188" s="106" t="s">
        <v>73</v>
      </c>
      <c r="O188" s="67">
        <v>32</v>
      </c>
      <c r="P188" s="67">
        <v>2</v>
      </c>
      <c r="Q188" s="94" t="s">
        <v>272</v>
      </c>
      <c r="R188" s="94">
        <v>350</v>
      </c>
      <c r="S188" s="87">
        <v>1.1000000000000001</v>
      </c>
      <c r="T188" s="90">
        <v>16</v>
      </c>
      <c r="U188" s="67" t="s">
        <v>74</v>
      </c>
      <c r="V188" s="67" t="s">
        <v>23</v>
      </c>
      <c r="W188" s="80" t="s">
        <v>24</v>
      </c>
      <c r="X188" s="67" t="s">
        <v>23</v>
      </c>
      <c r="Y188" s="88" t="s">
        <v>23</v>
      </c>
      <c r="Z188" s="71" t="s">
        <v>23</v>
      </c>
      <c r="AA188" s="56" t="s">
        <v>265</v>
      </c>
      <c r="AB188" s="56" t="s">
        <v>267</v>
      </c>
      <c r="AC188" s="56" t="s">
        <v>267</v>
      </c>
      <c r="AD188" s="7"/>
    </row>
    <row r="189" spans="1:30" s="3" customFormat="1" ht="16.05" customHeight="1" x14ac:dyDescent="0.25">
      <c r="A189" s="7"/>
      <c r="B189" s="47" t="s">
        <v>318</v>
      </c>
      <c r="C189" s="22" t="s">
        <v>143</v>
      </c>
      <c r="D189" s="67" t="s">
        <v>33</v>
      </c>
      <c r="E189" s="67">
        <v>2014</v>
      </c>
      <c r="F189" s="64">
        <v>22</v>
      </c>
      <c r="G189" s="67">
        <v>4</v>
      </c>
      <c r="H189" s="67">
        <v>4</v>
      </c>
      <c r="I189" s="87">
        <v>3.3</v>
      </c>
      <c r="J189" s="67">
        <v>6</v>
      </c>
      <c r="K189" s="67">
        <v>84</v>
      </c>
      <c r="L189" s="87">
        <v>3.7</v>
      </c>
      <c r="M189" s="78" t="s">
        <v>21</v>
      </c>
      <c r="N189" s="106" t="s">
        <v>73</v>
      </c>
      <c r="O189" s="67">
        <v>32</v>
      </c>
      <c r="P189" s="67">
        <v>2</v>
      </c>
      <c r="Q189" s="94" t="s">
        <v>272</v>
      </c>
      <c r="R189" s="94">
        <v>350</v>
      </c>
      <c r="S189" s="87">
        <v>1.1499999999999999</v>
      </c>
      <c r="T189" s="90">
        <v>16</v>
      </c>
      <c r="U189" s="67" t="s">
        <v>74</v>
      </c>
      <c r="V189" s="67" t="s">
        <v>23</v>
      </c>
      <c r="W189" s="80" t="s">
        <v>24</v>
      </c>
      <c r="X189" s="67" t="s">
        <v>23</v>
      </c>
      <c r="Y189" s="88" t="s">
        <v>24</v>
      </c>
      <c r="Z189" s="71" t="s">
        <v>23</v>
      </c>
      <c r="AA189" s="56" t="s">
        <v>265</v>
      </c>
      <c r="AB189" s="56" t="s">
        <v>267</v>
      </c>
      <c r="AC189" s="56" t="s">
        <v>267</v>
      </c>
      <c r="AD189" s="7"/>
    </row>
    <row r="190" spans="1:30" s="3" customFormat="1" ht="16.05" customHeight="1" x14ac:dyDescent="0.25">
      <c r="A190" s="7"/>
      <c r="B190" s="47" t="s">
        <v>318</v>
      </c>
      <c r="C190" s="22" t="s">
        <v>142</v>
      </c>
      <c r="D190" s="67" t="s">
        <v>33</v>
      </c>
      <c r="E190" s="67">
        <v>2014</v>
      </c>
      <c r="F190" s="64">
        <v>22</v>
      </c>
      <c r="G190" s="67">
        <v>4</v>
      </c>
      <c r="H190" s="67">
        <v>4</v>
      </c>
      <c r="I190" s="87">
        <v>3</v>
      </c>
      <c r="J190" s="67">
        <v>6</v>
      </c>
      <c r="K190" s="67">
        <v>65</v>
      </c>
      <c r="L190" s="87">
        <v>3.7</v>
      </c>
      <c r="M190" s="78" t="s">
        <v>21</v>
      </c>
      <c r="N190" s="106" t="s">
        <v>73</v>
      </c>
      <c r="O190" s="67">
        <v>32</v>
      </c>
      <c r="P190" s="67">
        <v>2</v>
      </c>
      <c r="Q190" s="94" t="s">
        <v>272</v>
      </c>
      <c r="R190" s="94">
        <v>350</v>
      </c>
      <c r="S190" s="87">
        <v>1.1499999999999999</v>
      </c>
      <c r="T190" s="90">
        <v>16</v>
      </c>
      <c r="U190" s="67" t="s">
        <v>74</v>
      </c>
      <c r="V190" s="67" t="s">
        <v>23</v>
      </c>
      <c r="W190" s="80" t="s">
        <v>24</v>
      </c>
      <c r="X190" s="67" t="s">
        <v>23</v>
      </c>
      <c r="Y190" s="88" t="s">
        <v>24</v>
      </c>
      <c r="Z190" s="71" t="s">
        <v>23</v>
      </c>
      <c r="AA190" s="56" t="s">
        <v>265</v>
      </c>
      <c r="AB190" s="56" t="s">
        <v>267</v>
      </c>
      <c r="AC190" s="56" t="s">
        <v>267</v>
      </c>
      <c r="AD190" s="7"/>
    </row>
    <row r="191" spans="1:30" s="3" customFormat="1" ht="16.05" customHeight="1" x14ac:dyDescent="0.25">
      <c r="A191" s="7"/>
      <c r="B191" s="47" t="s">
        <v>318</v>
      </c>
      <c r="C191" s="22" t="s">
        <v>141</v>
      </c>
      <c r="D191" s="67" t="s">
        <v>33</v>
      </c>
      <c r="E191" s="67">
        <v>2014</v>
      </c>
      <c r="F191" s="64">
        <v>22</v>
      </c>
      <c r="G191" s="67">
        <v>4</v>
      </c>
      <c r="H191" s="67">
        <v>4</v>
      </c>
      <c r="I191" s="87">
        <v>2</v>
      </c>
      <c r="J191" s="67">
        <v>6</v>
      </c>
      <c r="K191" s="67">
        <v>35</v>
      </c>
      <c r="L191" s="87">
        <v>3</v>
      </c>
      <c r="M191" s="78" t="s">
        <v>21</v>
      </c>
      <c r="N191" s="106" t="s">
        <v>73</v>
      </c>
      <c r="O191" s="67">
        <v>32</v>
      </c>
      <c r="P191" s="67">
        <v>2</v>
      </c>
      <c r="Q191" s="67" t="s">
        <v>272</v>
      </c>
      <c r="R191" s="67">
        <v>350</v>
      </c>
      <c r="S191" s="87">
        <v>1.1499999999999999</v>
      </c>
      <c r="T191" s="90">
        <v>16</v>
      </c>
      <c r="U191" s="67" t="s">
        <v>74</v>
      </c>
      <c r="V191" s="67" t="s">
        <v>23</v>
      </c>
      <c r="W191" s="80" t="s">
        <v>24</v>
      </c>
      <c r="X191" s="67" t="s">
        <v>23</v>
      </c>
      <c r="Y191" s="88" t="s">
        <v>24</v>
      </c>
      <c r="Z191" s="71" t="s">
        <v>23</v>
      </c>
      <c r="AA191" s="56" t="s">
        <v>265</v>
      </c>
      <c r="AB191" s="56" t="s">
        <v>267</v>
      </c>
      <c r="AC191" s="56" t="s">
        <v>267</v>
      </c>
      <c r="AD191" s="7"/>
    </row>
    <row r="192" spans="1:30" s="3" customFormat="1" ht="16.05" customHeight="1" x14ac:dyDescent="0.25">
      <c r="A192" s="7"/>
      <c r="B192" s="47" t="s">
        <v>318</v>
      </c>
      <c r="C192" s="22" t="s">
        <v>146</v>
      </c>
      <c r="D192" s="67" t="s">
        <v>33</v>
      </c>
      <c r="E192" s="67">
        <v>2014</v>
      </c>
      <c r="F192" s="64">
        <v>22</v>
      </c>
      <c r="G192" s="67">
        <v>4</v>
      </c>
      <c r="H192" s="67">
        <v>4</v>
      </c>
      <c r="I192" s="87">
        <v>3.5</v>
      </c>
      <c r="J192" s="67">
        <v>6</v>
      </c>
      <c r="K192" s="67">
        <v>84</v>
      </c>
      <c r="L192" s="87">
        <v>3.9</v>
      </c>
      <c r="M192" s="78" t="s">
        <v>21</v>
      </c>
      <c r="N192" s="106" t="s">
        <v>73</v>
      </c>
      <c r="O192" s="67">
        <v>32</v>
      </c>
      <c r="P192" s="67">
        <v>2</v>
      </c>
      <c r="Q192" s="67" t="s">
        <v>272</v>
      </c>
      <c r="R192" s="67">
        <v>350</v>
      </c>
      <c r="S192" s="87">
        <v>1.2</v>
      </c>
      <c r="T192" s="90">
        <v>16</v>
      </c>
      <c r="U192" s="67" t="s">
        <v>74</v>
      </c>
      <c r="V192" s="67" t="s">
        <v>23</v>
      </c>
      <c r="W192" s="80" t="s">
        <v>24</v>
      </c>
      <c r="X192" s="67" t="s">
        <v>23</v>
      </c>
      <c r="Y192" s="88" t="s">
        <v>24</v>
      </c>
      <c r="Z192" s="71" t="s">
        <v>23</v>
      </c>
      <c r="AA192" s="56" t="s">
        <v>265</v>
      </c>
      <c r="AB192" s="56" t="s">
        <v>267</v>
      </c>
      <c r="AC192" s="56" t="s">
        <v>267</v>
      </c>
      <c r="AD192" s="7"/>
    </row>
    <row r="193" spans="1:30" s="3" customFormat="1" ht="16.05" customHeight="1" x14ac:dyDescent="0.25">
      <c r="A193" s="7"/>
      <c r="B193" s="47" t="s">
        <v>318</v>
      </c>
      <c r="C193" s="22" t="s">
        <v>147</v>
      </c>
      <c r="D193" s="67" t="s">
        <v>33</v>
      </c>
      <c r="E193" s="67">
        <v>2014</v>
      </c>
      <c r="F193" s="64">
        <v>22</v>
      </c>
      <c r="G193" s="67">
        <v>4</v>
      </c>
      <c r="H193" s="67">
        <v>4</v>
      </c>
      <c r="I193" s="87">
        <v>3.5</v>
      </c>
      <c r="J193" s="67">
        <v>6</v>
      </c>
      <c r="K193" s="67">
        <v>88</v>
      </c>
      <c r="L193" s="87">
        <v>3.9</v>
      </c>
      <c r="M193" s="78" t="s">
        <v>21</v>
      </c>
      <c r="N193" s="106" t="s">
        <v>73</v>
      </c>
      <c r="O193" s="67">
        <v>32</v>
      </c>
      <c r="P193" s="67">
        <v>2</v>
      </c>
      <c r="Q193" s="67" t="s">
        <v>272</v>
      </c>
      <c r="R193" s="67">
        <v>350</v>
      </c>
      <c r="S193" s="87">
        <v>1.2</v>
      </c>
      <c r="T193" s="90">
        <v>16</v>
      </c>
      <c r="U193" s="67" t="s">
        <v>74</v>
      </c>
      <c r="V193" s="67" t="s">
        <v>23</v>
      </c>
      <c r="W193" s="80" t="s">
        <v>24</v>
      </c>
      <c r="X193" s="67" t="s">
        <v>23</v>
      </c>
      <c r="Y193" s="88" t="s">
        <v>23</v>
      </c>
      <c r="Z193" s="71" t="s">
        <v>23</v>
      </c>
      <c r="AA193" s="56" t="s">
        <v>276</v>
      </c>
      <c r="AB193" s="56" t="s">
        <v>267</v>
      </c>
      <c r="AC193" s="56" t="s">
        <v>267</v>
      </c>
      <c r="AD193" s="7"/>
    </row>
    <row r="194" spans="1:30" s="4" customFormat="1" ht="16.05" customHeight="1" x14ac:dyDescent="0.25">
      <c r="A194" s="7"/>
      <c r="B194" s="47" t="s">
        <v>318</v>
      </c>
      <c r="C194" s="22" t="s">
        <v>145</v>
      </c>
      <c r="D194" s="67" t="s">
        <v>33</v>
      </c>
      <c r="E194" s="67">
        <v>2014</v>
      </c>
      <c r="F194" s="64">
        <v>22</v>
      </c>
      <c r="G194" s="67">
        <v>4</v>
      </c>
      <c r="H194" s="67">
        <v>4</v>
      </c>
      <c r="I194" s="87">
        <v>3.2</v>
      </c>
      <c r="J194" s="67">
        <v>6</v>
      </c>
      <c r="K194" s="67">
        <v>65</v>
      </c>
      <c r="L194" s="87">
        <v>3.9</v>
      </c>
      <c r="M194" s="78" t="s">
        <v>21</v>
      </c>
      <c r="N194" s="106" t="s">
        <v>73</v>
      </c>
      <c r="O194" s="67">
        <v>32</v>
      </c>
      <c r="P194" s="67">
        <v>2</v>
      </c>
      <c r="Q194" s="67" t="s">
        <v>272</v>
      </c>
      <c r="R194" s="67">
        <v>350</v>
      </c>
      <c r="S194" s="87">
        <v>1.2</v>
      </c>
      <c r="T194" s="90">
        <v>16</v>
      </c>
      <c r="U194" s="67" t="s">
        <v>74</v>
      </c>
      <c r="V194" s="67" t="s">
        <v>23</v>
      </c>
      <c r="W194" s="80" t="s">
        <v>24</v>
      </c>
      <c r="X194" s="67" t="s">
        <v>23</v>
      </c>
      <c r="Y194" s="88" t="s">
        <v>24</v>
      </c>
      <c r="Z194" s="71" t="s">
        <v>23</v>
      </c>
      <c r="AA194" s="56" t="s">
        <v>265</v>
      </c>
      <c r="AB194" s="56" t="s">
        <v>267</v>
      </c>
      <c r="AC194" s="56" t="s">
        <v>267</v>
      </c>
      <c r="AD194" s="7"/>
    </row>
    <row r="195" spans="1:30" s="3" customFormat="1" ht="16.05" customHeight="1" x14ac:dyDescent="0.25">
      <c r="A195" s="7"/>
      <c r="B195" s="47" t="s">
        <v>318</v>
      </c>
      <c r="C195" s="22" t="s">
        <v>144</v>
      </c>
      <c r="D195" s="67" t="s">
        <v>33</v>
      </c>
      <c r="E195" s="67">
        <v>2014</v>
      </c>
      <c r="F195" s="64">
        <v>22</v>
      </c>
      <c r="G195" s="67">
        <v>4</v>
      </c>
      <c r="H195" s="67">
        <v>4</v>
      </c>
      <c r="I195" s="87">
        <v>2.5</v>
      </c>
      <c r="J195" s="67">
        <v>6</v>
      </c>
      <c r="K195" s="67">
        <v>45</v>
      </c>
      <c r="L195" s="87">
        <v>3.5</v>
      </c>
      <c r="M195" s="78" t="s">
        <v>21</v>
      </c>
      <c r="N195" s="106" t="s">
        <v>73</v>
      </c>
      <c r="O195" s="67">
        <v>32</v>
      </c>
      <c r="P195" s="67">
        <v>2</v>
      </c>
      <c r="Q195" s="67" t="s">
        <v>272</v>
      </c>
      <c r="R195" s="67">
        <v>350</v>
      </c>
      <c r="S195" s="87">
        <v>1.2</v>
      </c>
      <c r="T195" s="90">
        <v>16</v>
      </c>
      <c r="U195" s="67" t="s">
        <v>74</v>
      </c>
      <c r="V195" s="67" t="s">
        <v>23</v>
      </c>
      <c r="W195" s="80" t="s">
        <v>24</v>
      </c>
      <c r="X195" s="67" t="s">
        <v>23</v>
      </c>
      <c r="Y195" s="88" t="s">
        <v>24</v>
      </c>
      <c r="Z195" s="71" t="s">
        <v>23</v>
      </c>
      <c r="AA195" s="56" t="s">
        <v>265</v>
      </c>
      <c r="AB195" s="56" t="s">
        <v>267</v>
      </c>
      <c r="AC195" s="56" t="s">
        <v>267</v>
      </c>
      <c r="AD195" s="7"/>
    </row>
    <row r="196" spans="1:30" s="3" customFormat="1" ht="16.05" customHeight="1" x14ac:dyDescent="0.25">
      <c r="A196" s="7"/>
      <c r="B196" s="47" t="s">
        <v>317</v>
      </c>
      <c r="C196" s="22" t="s">
        <v>151</v>
      </c>
      <c r="D196" s="67" t="s">
        <v>33</v>
      </c>
      <c r="E196" s="67">
        <v>2014</v>
      </c>
      <c r="F196" s="64">
        <v>22</v>
      </c>
      <c r="G196" s="67">
        <v>4</v>
      </c>
      <c r="H196" s="67">
        <v>8</v>
      </c>
      <c r="I196" s="87">
        <v>2.2000000000000002</v>
      </c>
      <c r="J196" s="67">
        <v>8</v>
      </c>
      <c r="K196" s="67">
        <v>35</v>
      </c>
      <c r="L196" s="87">
        <v>3.2</v>
      </c>
      <c r="M196" s="78" t="s">
        <v>21</v>
      </c>
      <c r="N196" s="106" t="s">
        <v>73</v>
      </c>
      <c r="O196" s="67">
        <v>32</v>
      </c>
      <c r="P196" s="67">
        <v>2</v>
      </c>
      <c r="Q196" s="67" t="s">
        <v>272</v>
      </c>
      <c r="R196" s="67">
        <v>350</v>
      </c>
      <c r="S196" s="87">
        <v>1.2</v>
      </c>
      <c r="T196" s="90">
        <v>16</v>
      </c>
      <c r="U196" s="67" t="s">
        <v>74</v>
      </c>
      <c r="V196" s="67" t="s">
        <v>23</v>
      </c>
      <c r="W196" s="80" t="s">
        <v>24</v>
      </c>
      <c r="X196" s="67" t="s">
        <v>23</v>
      </c>
      <c r="Y196" s="88" t="s">
        <v>24</v>
      </c>
      <c r="Z196" s="71" t="s">
        <v>23</v>
      </c>
      <c r="AA196" s="48" t="s">
        <v>265</v>
      </c>
      <c r="AB196" s="48" t="s">
        <v>267</v>
      </c>
      <c r="AC196" s="48" t="s">
        <v>267</v>
      </c>
      <c r="AD196" s="7"/>
    </row>
    <row r="197" spans="1:30" s="3" customFormat="1" ht="16.05" customHeight="1" x14ac:dyDescent="0.25">
      <c r="A197" s="7"/>
      <c r="B197" s="47" t="s">
        <v>317</v>
      </c>
      <c r="C197" s="22" t="s">
        <v>150</v>
      </c>
      <c r="D197" s="67" t="s">
        <v>33</v>
      </c>
      <c r="E197" s="67">
        <v>2014</v>
      </c>
      <c r="F197" s="64">
        <v>22</v>
      </c>
      <c r="G197" s="67">
        <v>4</v>
      </c>
      <c r="H197" s="67">
        <v>8</v>
      </c>
      <c r="I197" s="87">
        <v>3.6</v>
      </c>
      <c r="J197" s="67">
        <v>8</v>
      </c>
      <c r="K197" s="67">
        <v>84</v>
      </c>
      <c r="L197" s="87">
        <v>4</v>
      </c>
      <c r="M197" s="78" t="s">
        <v>21</v>
      </c>
      <c r="N197" s="106" t="s">
        <v>73</v>
      </c>
      <c r="O197" s="67">
        <v>32</v>
      </c>
      <c r="P197" s="67">
        <v>2</v>
      </c>
      <c r="Q197" s="67" t="s">
        <v>272</v>
      </c>
      <c r="R197" s="67">
        <v>350</v>
      </c>
      <c r="S197" s="87">
        <v>1.2</v>
      </c>
      <c r="T197" s="90">
        <v>16</v>
      </c>
      <c r="U197" s="67" t="s">
        <v>74</v>
      </c>
      <c r="V197" s="67" t="s">
        <v>23</v>
      </c>
      <c r="W197" s="80" t="s">
        <v>24</v>
      </c>
      <c r="X197" s="67" t="s">
        <v>23</v>
      </c>
      <c r="Y197" s="88" t="s">
        <v>24</v>
      </c>
      <c r="Z197" s="71" t="s">
        <v>23</v>
      </c>
      <c r="AA197" s="48" t="s">
        <v>265</v>
      </c>
      <c r="AB197" s="48" t="s">
        <v>267</v>
      </c>
      <c r="AC197" s="48" t="s">
        <v>267</v>
      </c>
      <c r="AD197" s="7"/>
    </row>
    <row r="198" spans="1:30" s="3" customFormat="1" ht="16.05" customHeight="1" x14ac:dyDescent="0.25">
      <c r="A198" s="7"/>
      <c r="B198" s="47" t="s">
        <v>317</v>
      </c>
      <c r="C198" s="22" t="s">
        <v>152</v>
      </c>
      <c r="D198" s="67" t="s">
        <v>33</v>
      </c>
      <c r="E198" s="67">
        <v>2014</v>
      </c>
      <c r="F198" s="64">
        <v>22</v>
      </c>
      <c r="G198" s="67">
        <v>4</v>
      </c>
      <c r="H198" s="67">
        <v>8</v>
      </c>
      <c r="I198" s="87">
        <v>4</v>
      </c>
      <c r="J198" s="67">
        <v>8</v>
      </c>
      <c r="K198" s="67">
        <v>88</v>
      </c>
      <c r="L198" s="87">
        <v>4.4000000000000004</v>
      </c>
      <c r="M198" s="78" t="s">
        <v>21</v>
      </c>
      <c r="N198" s="106" t="s">
        <v>73</v>
      </c>
      <c r="O198" s="67">
        <v>32</v>
      </c>
      <c r="P198" s="67">
        <v>2</v>
      </c>
      <c r="Q198" s="67" t="s">
        <v>272</v>
      </c>
      <c r="R198" s="67">
        <v>350</v>
      </c>
      <c r="S198" s="87">
        <v>1.25</v>
      </c>
      <c r="T198" s="90">
        <v>16</v>
      </c>
      <c r="U198" s="67" t="s">
        <v>74</v>
      </c>
      <c r="V198" s="67" t="s">
        <v>23</v>
      </c>
      <c r="W198" s="80" t="s">
        <v>24</v>
      </c>
      <c r="X198" s="67" t="s">
        <v>23</v>
      </c>
      <c r="Y198" s="88" t="s">
        <v>23</v>
      </c>
      <c r="Z198" s="71" t="s">
        <v>23</v>
      </c>
      <c r="AA198" s="48" t="s">
        <v>276</v>
      </c>
      <c r="AB198" s="48" t="s">
        <v>267</v>
      </c>
      <c r="AC198" s="48" t="s">
        <v>267</v>
      </c>
      <c r="AD198" s="7"/>
    </row>
    <row r="199" spans="1:30" s="3" customFormat="1" ht="16.05" customHeight="1" x14ac:dyDescent="0.25">
      <c r="A199" s="7"/>
      <c r="B199" s="47" t="s">
        <v>317</v>
      </c>
      <c r="C199" s="22" t="s">
        <v>149</v>
      </c>
      <c r="D199" s="67" t="s">
        <v>33</v>
      </c>
      <c r="E199" s="67">
        <v>2014</v>
      </c>
      <c r="F199" s="64">
        <v>22</v>
      </c>
      <c r="G199" s="67">
        <v>4</v>
      </c>
      <c r="H199" s="67">
        <v>8</v>
      </c>
      <c r="I199" s="87">
        <v>3.2</v>
      </c>
      <c r="J199" s="67">
        <v>8</v>
      </c>
      <c r="K199" s="67">
        <v>65</v>
      </c>
      <c r="L199" s="87">
        <v>4</v>
      </c>
      <c r="M199" s="78" t="s">
        <v>21</v>
      </c>
      <c r="N199" s="106" t="s">
        <v>73</v>
      </c>
      <c r="O199" s="67">
        <v>32</v>
      </c>
      <c r="P199" s="67">
        <v>2</v>
      </c>
      <c r="Q199" s="67" t="s">
        <v>272</v>
      </c>
      <c r="R199" s="67">
        <v>350</v>
      </c>
      <c r="S199" s="87">
        <v>1.2</v>
      </c>
      <c r="T199" s="90">
        <v>16</v>
      </c>
      <c r="U199" s="67" t="s">
        <v>74</v>
      </c>
      <c r="V199" s="67" t="s">
        <v>23</v>
      </c>
      <c r="W199" s="80" t="s">
        <v>24</v>
      </c>
      <c r="X199" s="67" t="s">
        <v>23</v>
      </c>
      <c r="Y199" s="88" t="s">
        <v>24</v>
      </c>
      <c r="Z199" s="71" t="s">
        <v>23</v>
      </c>
      <c r="AA199" s="48" t="s">
        <v>265</v>
      </c>
      <c r="AB199" s="48" t="s">
        <v>267</v>
      </c>
      <c r="AC199" s="48" t="s">
        <v>267</v>
      </c>
      <c r="AD199" s="7"/>
    </row>
    <row r="200" spans="1:30" s="3" customFormat="1" ht="16.05" customHeight="1" x14ac:dyDescent="0.25">
      <c r="A200" s="7"/>
      <c r="B200" s="47" t="s">
        <v>317</v>
      </c>
      <c r="C200" s="22" t="s">
        <v>148</v>
      </c>
      <c r="D200" s="67" t="s">
        <v>33</v>
      </c>
      <c r="E200" s="67">
        <v>2014</v>
      </c>
      <c r="F200" s="64">
        <v>22</v>
      </c>
      <c r="G200" s="67">
        <v>4</v>
      </c>
      <c r="H200" s="67">
        <v>8</v>
      </c>
      <c r="I200" s="87">
        <v>2.7</v>
      </c>
      <c r="J200" s="67">
        <v>8</v>
      </c>
      <c r="K200" s="67">
        <v>45</v>
      </c>
      <c r="L200" s="87">
        <v>3.9</v>
      </c>
      <c r="M200" s="78" t="s">
        <v>21</v>
      </c>
      <c r="N200" s="106" t="s">
        <v>73</v>
      </c>
      <c r="O200" s="67">
        <v>32</v>
      </c>
      <c r="P200" s="67">
        <v>2</v>
      </c>
      <c r="Q200" s="67" t="s">
        <v>272</v>
      </c>
      <c r="R200" s="67">
        <v>350</v>
      </c>
      <c r="S200" s="87">
        <v>1.2</v>
      </c>
      <c r="T200" s="90">
        <v>16</v>
      </c>
      <c r="U200" s="67" t="s">
        <v>74</v>
      </c>
      <c r="V200" s="67" t="s">
        <v>23</v>
      </c>
      <c r="W200" s="80" t="s">
        <v>24</v>
      </c>
      <c r="X200" s="67" t="s">
        <v>23</v>
      </c>
      <c r="Y200" s="88" t="s">
        <v>24</v>
      </c>
      <c r="Z200" s="71" t="s">
        <v>23</v>
      </c>
      <c r="AA200" s="48" t="s">
        <v>265</v>
      </c>
      <c r="AB200" s="48" t="s">
        <v>267</v>
      </c>
      <c r="AC200" s="48" t="s">
        <v>267</v>
      </c>
      <c r="AD200" s="7"/>
    </row>
    <row r="201" spans="1:30" ht="16.05" customHeight="1" x14ac:dyDescent="0.3">
      <c r="A201" s="7"/>
      <c r="B201" s="47" t="s">
        <v>319</v>
      </c>
      <c r="C201" s="22" t="s">
        <v>223</v>
      </c>
      <c r="D201" s="47" t="s">
        <v>53</v>
      </c>
      <c r="E201" s="47">
        <v>2013</v>
      </c>
      <c r="F201" s="65">
        <v>22</v>
      </c>
      <c r="G201" s="47">
        <v>2</v>
      </c>
      <c r="H201" s="47">
        <v>4</v>
      </c>
      <c r="I201" s="97">
        <v>3.4</v>
      </c>
      <c r="J201" s="47">
        <v>3</v>
      </c>
      <c r="K201" s="47">
        <v>54</v>
      </c>
      <c r="L201" s="97" t="s">
        <v>21</v>
      </c>
      <c r="M201" s="78" t="s">
        <v>21</v>
      </c>
      <c r="N201" s="103" t="s">
        <v>224</v>
      </c>
      <c r="O201" s="67">
        <v>32</v>
      </c>
      <c r="P201" s="67">
        <v>2</v>
      </c>
      <c r="Q201" s="56" t="s">
        <v>271</v>
      </c>
      <c r="R201" s="56">
        <v>350</v>
      </c>
      <c r="S201" s="56">
        <v>1.1499999999999999</v>
      </c>
      <c r="T201" s="90">
        <v>16</v>
      </c>
      <c r="U201" s="67" t="s">
        <v>74</v>
      </c>
      <c r="V201" s="67" t="s">
        <v>23</v>
      </c>
      <c r="W201" s="94" t="s">
        <v>23</v>
      </c>
      <c r="X201" s="67" t="s">
        <v>23</v>
      </c>
      <c r="Y201" s="88" t="s">
        <v>23</v>
      </c>
      <c r="Z201" s="71" t="s">
        <v>23</v>
      </c>
      <c r="AA201" s="56" t="s">
        <v>265</v>
      </c>
      <c r="AB201" s="56" t="s">
        <v>267</v>
      </c>
      <c r="AC201" s="56" t="s">
        <v>267</v>
      </c>
      <c r="AD201" s="7"/>
    </row>
    <row r="202" spans="1:30" ht="16.05" customHeight="1" x14ac:dyDescent="0.3">
      <c r="A202" s="7"/>
      <c r="B202" s="47" t="s">
        <v>319</v>
      </c>
      <c r="C202" s="22" t="s">
        <v>225</v>
      </c>
      <c r="D202" s="47" t="s">
        <v>53</v>
      </c>
      <c r="E202" s="47">
        <v>2013</v>
      </c>
      <c r="F202" s="65">
        <v>22</v>
      </c>
      <c r="G202" s="47">
        <v>2</v>
      </c>
      <c r="H202" s="47">
        <v>4</v>
      </c>
      <c r="I202" s="97">
        <v>2.9</v>
      </c>
      <c r="J202" s="47">
        <v>3</v>
      </c>
      <c r="K202" s="47">
        <v>35</v>
      </c>
      <c r="L202" s="97" t="s">
        <v>21</v>
      </c>
      <c r="M202" s="78" t="s">
        <v>21</v>
      </c>
      <c r="N202" s="103" t="s">
        <v>224</v>
      </c>
      <c r="O202" s="67">
        <v>32</v>
      </c>
      <c r="P202" s="67">
        <v>2</v>
      </c>
      <c r="Q202" s="56" t="s">
        <v>271</v>
      </c>
      <c r="R202" s="56">
        <v>200</v>
      </c>
      <c r="S202" s="56">
        <v>1.1499999999999999</v>
      </c>
      <c r="T202" s="90">
        <v>16</v>
      </c>
      <c r="U202" s="67" t="s">
        <v>74</v>
      </c>
      <c r="V202" s="67" t="s">
        <v>23</v>
      </c>
      <c r="W202" s="94" t="s">
        <v>23</v>
      </c>
      <c r="X202" s="67" t="s">
        <v>23</v>
      </c>
      <c r="Y202" s="88" t="s">
        <v>23</v>
      </c>
      <c r="Z202" s="71" t="s">
        <v>23</v>
      </c>
      <c r="AA202" s="56" t="s">
        <v>265</v>
      </c>
      <c r="AB202" s="56" t="s">
        <v>267</v>
      </c>
      <c r="AC202" s="56" t="s">
        <v>267</v>
      </c>
      <c r="AD202" s="7"/>
    </row>
    <row r="203" spans="1:30" ht="16.05" customHeight="1" x14ac:dyDescent="0.3">
      <c r="A203" s="7"/>
      <c r="B203" s="47" t="s">
        <v>319</v>
      </c>
      <c r="C203" s="22" t="s">
        <v>228</v>
      </c>
      <c r="D203" s="47" t="s">
        <v>53</v>
      </c>
      <c r="E203" s="47">
        <v>2013</v>
      </c>
      <c r="F203" s="65">
        <v>22</v>
      </c>
      <c r="G203" s="47">
        <v>2</v>
      </c>
      <c r="H203" s="47">
        <v>4</v>
      </c>
      <c r="I203" s="97">
        <v>3.5</v>
      </c>
      <c r="J203" s="47">
        <v>4</v>
      </c>
      <c r="K203" s="47">
        <v>54</v>
      </c>
      <c r="L203" s="97" t="s">
        <v>21</v>
      </c>
      <c r="M203" s="78" t="s">
        <v>21</v>
      </c>
      <c r="N203" s="103" t="s">
        <v>224</v>
      </c>
      <c r="O203" s="67">
        <v>32</v>
      </c>
      <c r="P203" s="67">
        <v>2</v>
      </c>
      <c r="Q203" s="56" t="s">
        <v>272</v>
      </c>
      <c r="R203" s="56">
        <v>350</v>
      </c>
      <c r="S203" s="56">
        <v>1.1499999999999999</v>
      </c>
      <c r="T203" s="90">
        <v>16</v>
      </c>
      <c r="U203" s="67" t="s">
        <v>74</v>
      </c>
      <c r="V203" s="67" t="s">
        <v>23</v>
      </c>
      <c r="W203" s="94" t="s">
        <v>23</v>
      </c>
      <c r="X203" s="67" t="s">
        <v>23</v>
      </c>
      <c r="Y203" s="88" t="s">
        <v>23</v>
      </c>
      <c r="Z203" s="71" t="s">
        <v>23</v>
      </c>
      <c r="AA203" s="56" t="s">
        <v>265</v>
      </c>
      <c r="AB203" s="56" t="s">
        <v>267</v>
      </c>
      <c r="AC203" s="56" t="s">
        <v>267</v>
      </c>
      <c r="AD203" s="7"/>
    </row>
    <row r="204" spans="1:30" ht="16.05" customHeight="1" x14ac:dyDescent="0.3">
      <c r="A204" s="7"/>
      <c r="B204" s="47" t="s">
        <v>319</v>
      </c>
      <c r="C204" s="22" t="s">
        <v>227</v>
      </c>
      <c r="D204" s="47" t="s">
        <v>53</v>
      </c>
      <c r="E204" s="47">
        <v>2013</v>
      </c>
      <c r="F204" s="65">
        <v>22</v>
      </c>
      <c r="G204" s="47">
        <v>2</v>
      </c>
      <c r="H204" s="47">
        <v>4</v>
      </c>
      <c r="I204" s="97">
        <v>3</v>
      </c>
      <c r="J204" s="47">
        <v>4</v>
      </c>
      <c r="K204" s="47">
        <v>35</v>
      </c>
      <c r="L204" s="97" t="s">
        <v>21</v>
      </c>
      <c r="M204" s="78" t="s">
        <v>21</v>
      </c>
      <c r="N204" s="103" t="s">
        <v>224</v>
      </c>
      <c r="O204" s="67">
        <v>32</v>
      </c>
      <c r="P204" s="67">
        <v>2</v>
      </c>
      <c r="Q204" s="56" t="s">
        <v>272</v>
      </c>
      <c r="R204" s="56">
        <v>200</v>
      </c>
      <c r="S204" s="56">
        <v>1.1499999999999999</v>
      </c>
      <c r="T204" s="90">
        <v>16</v>
      </c>
      <c r="U204" s="67" t="s">
        <v>74</v>
      </c>
      <c r="V204" s="67" t="s">
        <v>23</v>
      </c>
      <c r="W204" s="94" t="s">
        <v>23</v>
      </c>
      <c r="X204" s="67" t="s">
        <v>23</v>
      </c>
      <c r="Y204" s="88" t="s">
        <v>23</v>
      </c>
      <c r="Z204" s="71" t="s">
        <v>23</v>
      </c>
      <c r="AA204" s="56" t="s">
        <v>265</v>
      </c>
      <c r="AB204" s="56" t="s">
        <v>267</v>
      </c>
      <c r="AC204" s="56" t="s">
        <v>267</v>
      </c>
      <c r="AD204" s="7"/>
    </row>
    <row r="205" spans="1:30" ht="16.05" customHeight="1" x14ac:dyDescent="0.3">
      <c r="A205" s="7"/>
      <c r="B205" s="47" t="s">
        <v>319</v>
      </c>
      <c r="C205" s="22" t="s">
        <v>226</v>
      </c>
      <c r="D205" s="47" t="s">
        <v>53</v>
      </c>
      <c r="E205" s="47">
        <v>2013</v>
      </c>
      <c r="F205" s="65">
        <v>22</v>
      </c>
      <c r="G205" s="47">
        <v>2</v>
      </c>
      <c r="H205" s="47">
        <v>4</v>
      </c>
      <c r="I205" s="97">
        <v>3.6</v>
      </c>
      <c r="J205" s="47">
        <v>4</v>
      </c>
      <c r="K205" s="47">
        <v>54</v>
      </c>
      <c r="L205" s="97" t="s">
        <v>21</v>
      </c>
      <c r="M205" s="78" t="s">
        <v>21</v>
      </c>
      <c r="N205" s="103" t="s">
        <v>224</v>
      </c>
      <c r="O205" s="67">
        <v>32</v>
      </c>
      <c r="P205" s="67">
        <v>2</v>
      </c>
      <c r="Q205" s="67" t="s">
        <v>272</v>
      </c>
      <c r="R205" s="67">
        <v>350</v>
      </c>
      <c r="S205" s="87">
        <v>1.1499999999999999</v>
      </c>
      <c r="T205" s="90">
        <v>16</v>
      </c>
      <c r="U205" s="67" t="s">
        <v>74</v>
      </c>
      <c r="V205" s="67" t="s">
        <v>23</v>
      </c>
      <c r="W205" s="96" t="s">
        <v>23</v>
      </c>
      <c r="X205" s="67" t="s">
        <v>23</v>
      </c>
      <c r="Y205" s="88" t="s">
        <v>23</v>
      </c>
      <c r="Z205" s="71" t="s">
        <v>23</v>
      </c>
      <c r="AA205" s="56" t="s">
        <v>265</v>
      </c>
      <c r="AB205" s="56" t="s">
        <v>267</v>
      </c>
      <c r="AC205" s="56" t="s">
        <v>267</v>
      </c>
      <c r="AD205" s="7"/>
    </row>
    <row r="206" spans="1:30" ht="16.05" customHeight="1" x14ac:dyDescent="0.3">
      <c r="A206" s="7"/>
      <c r="B206" s="47" t="s">
        <v>318</v>
      </c>
      <c r="C206" s="22" t="s">
        <v>229</v>
      </c>
      <c r="D206" s="47" t="s">
        <v>53</v>
      </c>
      <c r="E206" s="47">
        <v>2013</v>
      </c>
      <c r="F206" s="65">
        <v>22</v>
      </c>
      <c r="G206" s="47">
        <v>4</v>
      </c>
      <c r="H206" s="47">
        <v>4</v>
      </c>
      <c r="I206" s="97">
        <v>3.1</v>
      </c>
      <c r="J206" s="47">
        <v>6</v>
      </c>
      <c r="K206" s="47">
        <v>84</v>
      </c>
      <c r="L206" s="97">
        <v>3.3</v>
      </c>
      <c r="M206" s="78" t="s">
        <v>21</v>
      </c>
      <c r="N206" s="103" t="s">
        <v>224</v>
      </c>
      <c r="O206" s="67">
        <v>32</v>
      </c>
      <c r="P206" s="67">
        <v>2</v>
      </c>
      <c r="Q206" s="67" t="s">
        <v>272</v>
      </c>
      <c r="R206" s="67">
        <v>350</v>
      </c>
      <c r="S206" s="87">
        <v>1.1000000000000001</v>
      </c>
      <c r="T206" s="90">
        <v>16</v>
      </c>
      <c r="U206" s="67" t="s">
        <v>74</v>
      </c>
      <c r="V206" s="67" t="s">
        <v>23</v>
      </c>
      <c r="W206" s="80" t="s">
        <v>24</v>
      </c>
      <c r="X206" s="67" t="s">
        <v>23</v>
      </c>
      <c r="Y206" s="88" t="s">
        <v>23</v>
      </c>
      <c r="Z206" s="71" t="s">
        <v>23</v>
      </c>
      <c r="AA206" s="48" t="s">
        <v>265</v>
      </c>
      <c r="AB206" s="48" t="s">
        <v>267</v>
      </c>
      <c r="AC206" s="48" t="s">
        <v>267</v>
      </c>
      <c r="AD206" s="7"/>
    </row>
    <row r="207" spans="1:30" ht="16.05" customHeight="1" x14ac:dyDescent="0.3">
      <c r="A207" s="7"/>
      <c r="B207" s="47" t="s">
        <v>318</v>
      </c>
      <c r="C207" s="22" t="s">
        <v>230</v>
      </c>
      <c r="D207" s="47" t="s">
        <v>53</v>
      </c>
      <c r="E207" s="47">
        <v>2013</v>
      </c>
      <c r="F207" s="65">
        <v>22</v>
      </c>
      <c r="G207" s="47">
        <v>4</v>
      </c>
      <c r="H207" s="47">
        <v>4</v>
      </c>
      <c r="I207" s="97">
        <v>2.8</v>
      </c>
      <c r="J207" s="47">
        <v>6</v>
      </c>
      <c r="K207" s="47">
        <v>65</v>
      </c>
      <c r="L207" s="97">
        <v>3.3</v>
      </c>
      <c r="M207" s="78" t="s">
        <v>21</v>
      </c>
      <c r="N207" s="103" t="s">
        <v>224</v>
      </c>
      <c r="O207" s="67">
        <v>32</v>
      </c>
      <c r="P207" s="67">
        <v>2</v>
      </c>
      <c r="Q207" s="67" t="s">
        <v>272</v>
      </c>
      <c r="R207" s="67">
        <v>350</v>
      </c>
      <c r="S207" s="87">
        <v>1.1000000000000001</v>
      </c>
      <c r="T207" s="90">
        <v>16</v>
      </c>
      <c r="U207" s="67" t="s">
        <v>74</v>
      </c>
      <c r="V207" s="67" t="s">
        <v>23</v>
      </c>
      <c r="W207" s="80" t="s">
        <v>24</v>
      </c>
      <c r="X207" s="67" t="s">
        <v>23</v>
      </c>
      <c r="Y207" s="88" t="s">
        <v>23</v>
      </c>
      <c r="Z207" s="71" t="s">
        <v>23</v>
      </c>
      <c r="AA207" s="48" t="s">
        <v>265</v>
      </c>
      <c r="AB207" s="48" t="s">
        <v>267</v>
      </c>
      <c r="AC207" s="48" t="s">
        <v>267</v>
      </c>
      <c r="AD207" s="7"/>
    </row>
    <row r="208" spans="1:30" ht="16.05" customHeight="1" x14ac:dyDescent="0.3">
      <c r="A208" s="7"/>
      <c r="B208" s="47" t="s">
        <v>317</v>
      </c>
      <c r="C208" s="22" t="s">
        <v>231</v>
      </c>
      <c r="D208" s="47" t="s">
        <v>53</v>
      </c>
      <c r="E208" s="47">
        <v>2013</v>
      </c>
      <c r="F208" s="65">
        <v>22</v>
      </c>
      <c r="G208" s="47">
        <v>4</v>
      </c>
      <c r="H208" s="47">
        <v>8</v>
      </c>
      <c r="I208" s="97">
        <v>3.5</v>
      </c>
      <c r="J208" s="47">
        <v>8</v>
      </c>
      <c r="K208" s="47">
        <v>84</v>
      </c>
      <c r="L208" s="97">
        <v>3.9</v>
      </c>
      <c r="M208" s="78" t="s">
        <v>21</v>
      </c>
      <c r="N208" s="103" t="s">
        <v>224</v>
      </c>
      <c r="O208" s="67">
        <v>32</v>
      </c>
      <c r="P208" s="67">
        <v>2</v>
      </c>
      <c r="Q208" s="67" t="s">
        <v>277</v>
      </c>
      <c r="R208" s="67">
        <v>350</v>
      </c>
      <c r="S208" s="87">
        <v>1.1000000000000001</v>
      </c>
      <c r="T208" s="90">
        <v>16</v>
      </c>
      <c r="U208" s="67" t="s">
        <v>74</v>
      </c>
      <c r="V208" s="67" t="s">
        <v>23</v>
      </c>
      <c r="W208" s="80" t="s">
        <v>24</v>
      </c>
      <c r="X208" s="67" t="s">
        <v>23</v>
      </c>
      <c r="Y208" s="88" t="s">
        <v>24</v>
      </c>
      <c r="Z208" s="71" t="s">
        <v>23</v>
      </c>
      <c r="AA208" s="48" t="s">
        <v>265</v>
      </c>
      <c r="AB208" s="48" t="s">
        <v>267</v>
      </c>
      <c r="AC208" s="48" t="s">
        <v>267</v>
      </c>
      <c r="AD208" s="7"/>
    </row>
    <row r="209" spans="1:30" ht="16.05" customHeight="1" x14ac:dyDescent="0.3">
      <c r="A209" s="7"/>
      <c r="B209" s="47" t="s">
        <v>17</v>
      </c>
      <c r="C209" s="24" t="s">
        <v>279</v>
      </c>
      <c r="D209" s="48" t="s">
        <v>53</v>
      </c>
      <c r="E209" s="48">
        <v>2013</v>
      </c>
      <c r="F209" s="64">
        <v>22</v>
      </c>
      <c r="G209" s="48">
        <v>4</v>
      </c>
      <c r="H209" s="48">
        <v>8</v>
      </c>
      <c r="I209" s="68">
        <v>3.7</v>
      </c>
      <c r="J209" s="47">
        <v>10</v>
      </c>
      <c r="K209" s="48">
        <v>130</v>
      </c>
      <c r="L209" s="68">
        <v>3.9</v>
      </c>
      <c r="M209" s="78" t="s">
        <v>21</v>
      </c>
      <c r="N209" s="104" t="s">
        <v>282</v>
      </c>
      <c r="O209" s="48">
        <v>64</v>
      </c>
      <c r="P209" s="67">
        <v>4</v>
      </c>
      <c r="Q209" s="67" t="s">
        <v>222</v>
      </c>
      <c r="R209" s="69" t="s">
        <v>21</v>
      </c>
      <c r="S209" s="68" t="s">
        <v>21</v>
      </c>
      <c r="T209" s="70">
        <v>40</v>
      </c>
      <c r="U209" s="48" t="s">
        <v>283</v>
      </c>
      <c r="V209" s="48" t="s">
        <v>23</v>
      </c>
      <c r="W209" s="80" t="s">
        <v>24</v>
      </c>
      <c r="X209" s="48" t="s">
        <v>23</v>
      </c>
      <c r="Y209" s="79" t="s">
        <v>23</v>
      </c>
      <c r="Z209" s="79" t="s">
        <v>23</v>
      </c>
      <c r="AA209" s="55" t="s">
        <v>21</v>
      </c>
      <c r="AB209" s="55" t="s">
        <v>21</v>
      </c>
      <c r="AC209" s="55" t="s">
        <v>21</v>
      </c>
      <c r="AD209" s="7"/>
    </row>
    <row r="210" spans="1:30" ht="16.05" customHeight="1" x14ac:dyDescent="0.3">
      <c r="A210" s="7"/>
      <c r="B210" s="47" t="s">
        <v>17</v>
      </c>
      <c r="C210" s="24" t="s">
        <v>280</v>
      </c>
      <c r="D210" s="48" t="s">
        <v>53</v>
      </c>
      <c r="E210" s="48">
        <v>2013</v>
      </c>
      <c r="F210" s="64">
        <v>22</v>
      </c>
      <c r="G210" s="48">
        <v>6</v>
      </c>
      <c r="H210" s="48">
        <v>12</v>
      </c>
      <c r="I210" s="68">
        <v>3.4</v>
      </c>
      <c r="J210" s="47">
        <v>12</v>
      </c>
      <c r="K210" s="48">
        <v>130</v>
      </c>
      <c r="L210" s="68">
        <v>3</v>
      </c>
      <c r="M210" s="78" t="s">
        <v>21</v>
      </c>
      <c r="N210" s="104" t="s">
        <v>282</v>
      </c>
      <c r="O210" s="48">
        <v>64</v>
      </c>
      <c r="P210" s="67">
        <v>4</v>
      </c>
      <c r="Q210" s="67" t="s">
        <v>222</v>
      </c>
      <c r="R210" s="69" t="s">
        <v>21</v>
      </c>
      <c r="S210" s="68" t="s">
        <v>21</v>
      </c>
      <c r="T210" s="70">
        <v>40</v>
      </c>
      <c r="U210" s="48" t="s">
        <v>283</v>
      </c>
      <c r="V210" s="48" t="s">
        <v>23</v>
      </c>
      <c r="W210" s="80" t="s">
        <v>24</v>
      </c>
      <c r="X210" s="48" t="s">
        <v>23</v>
      </c>
      <c r="Y210" s="79" t="s">
        <v>23</v>
      </c>
      <c r="Z210" s="79" t="s">
        <v>23</v>
      </c>
      <c r="AA210" s="55" t="s">
        <v>21</v>
      </c>
      <c r="AB210" s="55" t="s">
        <v>21</v>
      </c>
      <c r="AC210" s="55" t="s">
        <v>21</v>
      </c>
      <c r="AD210" s="7"/>
    </row>
    <row r="211" spans="1:30" ht="16.05" customHeight="1" x14ac:dyDescent="0.3">
      <c r="A211" s="7"/>
      <c r="B211" s="47" t="s">
        <v>17</v>
      </c>
      <c r="C211" s="24" t="s">
        <v>281</v>
      </c>
      <c r="D211" s="48" t="s">
        <v>53</v>
      </c>
      <c r="E211" s="48">
        <v>2013</v>
      </c>
      <c r="F211" s="64">
        <v>22</v>
      </c>
      <c r="G211" s="48">
        <v>6</v>
      </c>
      <c r="H211" s="48">
        <v>12</v>
      </c>
      <c r="I211" s="68">
        <v>3.6</v>
      </c>
      <c r="J211" s="47">
        <v>15</v>
      </c>
      <c r="K211" s="48">
        <v>130</v>
      </c>
      <c r="L211" s="68">
        <v>4</v>
      </c>
      <c r="M211" s="78" t="s">
        <v>21</v>
      </c>
      <c r="N211" s="104" t="s">
        <v>282</v>
      </c>
      <c r="O211" s="48">
        <v>64</v>
      </c>
      <c r="P211" s="67">
        <v>4</v>
      </c>
      <c r="Q211" s="67" t="s">
        <v>222</v>
      </c>
      <c r="R211" s="69" t="s">
        <v>21</v>
      </c>
      <c r="S211" s="68" t="s">
        <v>21</v>
      </c>
      <c r="T211" s="70">
        <v>40</v>
      </c>
      <c r="U211" s="48" t="s">
        <v>283</v>
      </c>
      <c r="V211" s="48" t="s">
        <v>23</v>
      </c>
      <c r="W211" s="80" t="s">
        <v>24</v>
      </c>
      <c r="X211" s="48" t="s">
        <v>23</v>
      </c>
      <c r="Y211" s="79" t="s">
        <v>23</v>
      </c>
      <c r="Z211" s="79" t="s">
        <v>23</v>
      </c>
      <c r="AA211" s="55" t="s">
        <v>21</v>
      </c>
      <c r="AB211" s="55" t="s">
        <v>21</v>
      </c>
      <c r="AC211" s="55" t="s">
        <v>21</v>
      </c>
      <c r="AD211" s="7"/>
    </row>
    <row r="212" spans="1:30" ht="16.05" customHeight="1" x14ac:dyDescent="0.3">
      <c r="A212" s="7"/>
      <c r="B212" s="47" t="s">
        <v>318</v>
      </c>
      <c r="C212" s="22" t="s">
        <v>232</v>
      </c>
      <c r="D212" s="47" t="s">
        <v>33</v>
      </c>
      <c r="E212" s="47">
        <v>2013</v>
      </c>
      <c r="F212" s="65">
        <v>22</v>
      </c>
      <c r="G212" s="47">
        <v>4</v>
      </c>
      <c r="H212" s="47">
        <v>4</v>
      </c>
      <c r="I212" s="97">
        <v>3</v>
      </c>
      <c r="J212" s="47">
        <v>6</v>
      </c>
      <c r="K212" s="47">
        <v>84</v>
      </c>
      <c r="L212" s="97">
        <v>3.2</v>
      </c>
      <c r="M212" s="78" t="s">
        <v>21</v>
      </c>
      <c r="N212" s="103" t="s">
        <v>224</v>
      </c>
      <c r="O212" s="67">
        <v>32</v>
      </c>
      <c r="P212" s="67">
        <v>2</v>
      </c>
      <c r="Q212" s="48" t="s">
        <v>272</v>
      </c>
      <c r="R212" s="48">
        <v>350</v>
      </c>
      <c r="S212" s="87">
        <v>1.1000000000000001</v>
      </c>
      <c r="T212" s="90">
        <v>16</v>
      </c>
      <c r="U212" s="67" t="s">
        <v>74</v>
      </c>
      <c r="V212" s="67" t="s">
        <v>23</v>
      </c>
      <c r="W212" s="80" t="s">
        <v>24</v>
      </c>
      <c r="X212" s="67" t="s">
        <v>23</v>
      </c>
      <c r="Y212" s="88" t="s">
        <v>23</v>
      </c>
      <c r="Z212" s="71" t="s">
        <v>23</v>
      </c>
      <c r="AA212" s="48" t="s">
        <v>265</v>
      </c>
      <c r="AB212" s="48" t="s">
        <v>267</v>
      </c>
      <c r="AC212" s="48" t="s">
        <v>267</v>
      </c>
      <c r="AD212" s="7"/>
    </row>
    <row r="213" spans="1:30" ht="16.05" customHeight="1" x14ac:dyDescent="0.3">
      <c r="A213" s="7"/>
      <c r="B213" s="47" t="s">
        <v>318</v>
      </c>
      <c r="C213" s="22" t="s">
        <v>233</v>
      </c>
      <c r="D213" s="47" t="s">
        <v>33</v>
      </c>
      <c r="E213" s="47">
        <v>2013</v>
      </c>
      <c r="F213" s="65">
        <v>22</v>
      </c>
      <c r="G213" s="47">
        <v>4</v>
      </c>
      <c r="H213" s="47">
        <v>4</v>
      </c>
      <c r="I213" s="97">
        <v>2.7</v>
      </c>
      <c r="J213" s="47">
        <v>6</v>
      </c>
      <c r="K213" s="47">
        <v>65</v>
      </c>
      <c r="L213" s="97">
        <v>3.2</v>
      </c>
      <c r="M213" s="78" t="s">
        <v>21</v>
      </c>
      <c r="N213" s="103" t="s">
        <v>224</v>
      </c>
      <c r="O213" s="67">
        <v>32</v>
      </c>
      <c r="P213" s="67">
        <v>2</v>
      </c>
      <c r="Q213" s="48" t="s">
        <v>272</v>
      </c>
      <c r="R213" s="48">
        <v>350</v>
      </c>
      <c r="S213" s="87">
        <v>1.1000000000000001</v>
      </c>
      <c r="T213" s="90">
        <v>16</v>
      </c>
      <c r="U213" s="67" t="s">
        <v>74</v>
      </c>
      <c r="V213" s="67" t="s">
        <v>23</v>
      </c>
      <c r="W213" s="80" t="s">
        <v>24</v>
      </c>
      <c r="X213" s="67" t="s">
        <v>23</v>
      </c>
      <c r="Y213" s="88" t="s">
        <v>23</v>
      </c>
      <c r="Z213" s="71" t="s">
        <v>23</v>
      </c>
      <c r="AA213" s="48" t="s">
        <v>265</v>
      </c>
      <c r="AB213" s="48" t="s">
        <v>267</v>
      </c>
      <c r="AC213" s="48" t="s">
        <v>267</v>
      </c>
      <c r="AD213" s="7"/>
    </row>
    <row r="214" spans="1:30" ht="16.05" customHeight="1" x14ac:dyDescent="0.3">
      <c r="A214" s="7"/>
      <c r="B214" s="47" t="s">
        <v>318</v>
      </c>
      <c r="C214" s="22" t="s">
        <v>236</v>
      </c>
      <c r="D214" s="47" t="s">
        <v>33</v>
      </c>
      <c r="E214" s="47">
        <v>2013</v>
      </c>
      <c r="F214" s="65">
        <v>22</v>
      </c>
      <c r="G214" s="47">
        <v>4</v>
      </c>
      <c r="H214" s="47">
        <v>4</v>
      </c>
      <c r="I214" s="97">
        <v>3.2</v>
      </c>
      <c r="J214" s="47">
        <v>6</v>
      </c>
      <c r="K214" s="47">
        <v>84</v>
      </c>
      <c r="L214" s="97">
        <v>3.6</v>
      </c>
      <c r="M214" s="78" t="s">
        <v>21</v>
      </c>
      <c r="N214" s="103" t="s">
        <v>224</v>
      </c>
      <c r="O214" s="67">
        <v>32</v>
      </c>
      <c r="P214" s="67">
        <v>2</v>
      </c>
      <c r="Q214" s="48" t="s">
        <v>272</v>
      </c>
      <c r="R214" s="67">
        <v>350</v>
      </c>
      <c r="S214" s="87">
        <v>1.1499999999999999</v>
      </c>
      <c r="T214" s="90">
        <v>16</v>
      </c>
      <c r="U214" s="67" t="s">
        <v>74</v>
      </c>
      <c r="V214" s="67" t="s">
        <v>23</v>
      </c>
      <c r="W214" s="80" t="s">
        <v>24</v>
      </c>
      <c r="X214" s="67" t="s">
        <v>23</v>
      </c>
      <c r="Y214" s="88" t="s">
        <v>24</v>
      </c>
      <c r="Z214" s="71" t="s">
        <v>23</v>
      </c>
      <c r="AA214" s="48" t="s">
        <v>265</v>
      </c>
      <c r="AB214" s="48" t="s">
        <v>267</v>
      </c>
      <c r="AC214" s="48" t="s">
        <v>267</v>
      </c>
      <c r="AD214" s="7"/>
    </row>
    <row r="215" spans="1:30" ht="16.05" customHeight="1" x14ac:dyDescent="0.3">
      <c r="A215" s="7"/>
      <c r="B215" s="47" t="s">
        <v>318</v>
      </c>
      <c r="C215" s="22" t="s">
        <v>241</v>
      </c>
      <c r="D215" s="47" t="s">
        <v>33</v>
      </c>
      <c r="E215" s="47">
        <v>2013</v>
      </c>
      <c r="F215" s="65">
        <v>22</v>
      </c>
      <c r="G215" s="47">
        <v>4</v>
      </c>
      <c r="H215" s="47">
        <v>4</v>
      </c>
      <c r="I215" s="97">
        <v>2.7</v>
      </c>
      <c r="J215" s="47">
        <v>4</v>
      </c>
      <c r="K215" s="47">
        <v>65</v>
      </c>
      <c r="L215" s="97">
        <v>3.2</v>
      </c>
      <c r="M215" s="78" t="s">
        <v>21</v>
      </c>
      <c r="N215" s="103" t="s">
        <v>242</v>
      </c>
      <c r="O215" s="67">
        <v>32</v>
      </c>
      <c r="P215" s="67">
        <v>2</v>
      </c>
      <c r="Q215" s="67" t="s">
        <v>274</v>
      </c>
      <c r="R215" s="67">
        <v>200</v>
      </c>
      <c r="S215" s="87">
        <v>1.1499999999999999</v>
      </c>
      <c r="T215" s="90">
        <v>16</v>
      </c>
      <c r="U215" s="48" t="s">
        <v>127</v>
      </c>
      <c r="V215" s="67" t="s">
        <v>23</v>
      </c>
      <c r="W215" s="80" t="s">
        <v>24</v>
      </c>
      <c r="X215" s="67" t="s">
        <v>23</v>
      </c>
      <c r="Y215" s="88" t="s">
        <v>23</v>
      </c>
      <c r="Z215" s="71" t="s">
        <v>23</v>
      </c>
      <c r="AA215" s="48" t="s">
        <v>267</v>
      </c>
      <c r="AB215" s="48" t="s">
        <v>267</v>
      </c>
      <c r="AC215" s="48" t="s">
        <v>267</v>
      </c>
      <c r="AD215" s="7"/>
    </row>
    <row r="216" spans="1:30" ht="16.05" customHeight="1" x14ac:dyDescent="0.3">
      <c r="A216" s="7"/>
      <c r="B216" s="47" t="s">
        <v>318</v>
      </c>
      <c r="C216" s="22" t="s">
        <v>235</v>
      </c>
      <c r="D216" s="47" t="s">
        <v>33</v>
      </c>
      <c r="E216" s="47">
        <v>2013</v>
      </c>
      <c r="F216" s="65">
        <v>22</v>
      </c>
      <c r="G216" s="47">
        <v>4</v>
      </c>
      <c r="H216" s="47">
        <v>4</v>
      </c>
      <c r="I216" s="97">
        <v>2.9</v>
      </c>
      <c r="J216" s="47">
        <v>6</v>
      </c>
      <c r="K216" s="47">
        <v>65</v>
      </c>
      <c r="L216" s="97">
        <v>3.6</v>
      </c>
      <c r="M216" s="78" t="s">
        <v>21</v>
      </c>
      <c r="N216" s="103" t="s">
        <v>224</v>
      </c>
      <c r="O216" s="67">
        <v>32</v>
      </c>
      <c r="P216" s="67">
        <v>2</v>
      </c>
      <c r="Q216" s="48" t="s">
        <v>272</v>
      </c>
      <c r="R216" s="67">
        <v>350</v>
      </c>
      <c r="S216" s="87">
        <v>1.1499999999999999</v>
      </c>
      <c r="T216" s="90">
        <v>16</v>
      </c>
      <c r="U216" s="67" t="s">
        <v>74</v>
      </c>
      <c r="V216" s="67" t="s">
        <v>23</v>
      </c>
      <c r="W216" s="80" t="s">
        <v>24</v>
      </c>
      <c r="X216" s="67" t="s">
        <v>23</v>
      </c>
      <c r="Y216" s="88" t="s">
        <v>24</v>
      </c>
      <c r="Z216" s="71" t="s">
        <v>23</v>
      </c>
      <c r="AA216" s="48" t="s">
        <v>265</v>
      </c>
      <c r="AB216" s="48" t="s">
        <v>267</v>
      </c>
      <c r="AC216" s="48" t="s">
        <v>267</v>
      </c>
      <c r="AD216" s="7"/>
    </row>
    <row r="217" spans="1:30" ht="16.05" customHeight="1" x14ac:dyDescent="0.3">
      <c r="A217" s="7"/>
      <c r="B217" s="47" t="s">
        <v>318</v>
      </c>
      <c r="C217" s="22" t="s">
        <v>234</v>
      </c>
      <c r="D217" s="47" t="s">
        <v>33</v>
      </c>
      <c r="E217" s="47">
        <v>2013</v>
      </c>
      <c r="F217" s="65">
        <v>22</v>
      </c>
      <c r="G217" s="47">
        <v>2</v>
      </c>
      <c r="H217" s="47">
        <v>4</v>
      </c>
      <c r="I217" s="97">
        <v>2.9</v>
      </c>
      <c r="J217" s="47">
        <v>4</v>
      </c>
      <c r="K217" s="47">
        <v>35</v>
      </c>
      <c r="L217" s="97">
        <v>3.6</v>
      </c>
      <c r="M217" s="78" t="s">
        <v>21</v>
      </c>
      <c r="N217" s="103" t="s">
        <v>224</v>
      </c>
      <c r="O217" s="67">
        <v>32</v>
      </c>
      <c r="P217" s="67">
        <v>2</v>
      </c>
      <c r="Q217" s="48" t="s">
        <v>272</v>
      </c>
      <c r="R217" s="67">
        <v>200</v>
      </c>
      <c r="S217" s="87">
        <v>1.1499999999999999</v>
      </c>
      <c r="T217" s="90">
        <v>16</v>
      </c>
      <c r="U217" s="67" t="s">
        <v>74</v>
      </c>
      <c r="V217" s="67" t="s">
        <v>23</v>
      </c>
      <c r="W217" s="80" t="s">
        <v>24</v>
      </c>
      <c r="X217" s="67" t="s">
        <v>23</v>
      </c>
      <c r="Y217" s="88" t="s">
        <v>24</v>
      </c>
      <c r="Z217" s="71" t="s">
        <v>23</v>
      </c>
      <c r="AA217" s="48" t="s">
        <v>265</v>
      </c>
      <c r="AB217" s="48" t="s">
        <v>267</v>
      </c>
      <c r="AC217" s="48" t="s">
        <v>267</v>
      </c>
      <c r="AD217" s="7"/>
    </row>
    <row r="218" spans="1:30" ht="16.05" customHeight="1" x14ac:dyDescent="0.3">
      <c r="A218" s="7"/>
      <c r="B218" s="47" t="s">
        <v>318</v>
      </c>
      <c r="C218" s="22" t="s">
        <v>240</v>
      </c>
      <c r="D218" s="47" t="s">
        <v>33</v>
      </c>
      <c r="E218" s="47">
        <v>2013</v>
      </c>
      <c r="F218" s="65">
        <v>22</v>
      </c>
      <c r="G218" s="47">
        <v>4</v>
      </c>
      <c r="H218" s="47">
        <v>4</v>
      </c>
      <c r="I218" s="97">
        <v>3.4</v>
      </c>
      <c r="J218" s="47">
        <v>6</v>
      </c>
      <c r="K218" s="47">
        <v>84</v>
      </c>
      <c r="L218" s="97">
        <v>3.8</v>
      </c>
      <c r="M218" s="78" t="s">
        <v>21</v>
      </c>
      <c r="N218" s="103" t="s">
        <v>224</v>
      </c>
      <c r="O218" s="67">
        <v>32</v>
      </c>
      <c r="P218" s="67">
        <v>2</v>
      </c>
      <c r="Q218" s="67" t="s">
        <v>272</v>
      </c>
      <c r="R218" s="67">
        <v>350</v>
      </c>
      <c r="S218" s="87">
        <v>1.2</v>
      </c>
      <c r="T218" s="90">
        <v>16</v>
      </c>
      <c r="U218" s="67" t="s">
        <v>74</v>
      </c>
      <c r="V218" s="67" t="s">
        <v>23</v>
      </c>
      <c r="W218" s="80" t="s">
        <v>24</v>
      </c>
      <c r="X218" s="67" t="s">
        <v>23</v>
      </c>
      <c r="Y218" s="88" t="s">
        <v>217</v>
      </c>
      <c r="Z218" s="71" t="s">
        <v>23</v>
      </c>
      <c r="AA218" s="48" t="s">
        <v>265</v>
      </c>
      <c r="AB218" s="48" t="s">
        <v>267</v>
      </c>
      <c r="AC218" s="48" t="s">
        <v>267</v>
      </c>
      <c r="AD218" s="7"/>
    </row>
    <row r="219" spans="1:30" ht="16.05" customHeight="1" x14ac:dyDescent="0.3">
      <c r="A219" s="7"/>
      <c r="B219" s="47" t="s">
        <v>318</v>
      </c>
      <c r="C219" s="22" t="s">
        <v>239</v>
      </c>
      <c r="D219" s="47" t="s">
        <v>33</v>
      </c>
      <c r="E219" s="47">
        <v>2013</v>
      </c>
      <c r="F219" s="65">
        <v>22</v>
      </c>
      <c r="G219" s="47">
        <v>4</v>
      </c>
      <c r="H219" s="47">
        <v>4</v>
      </c>
      <c r="I219" s="97">
        <v>3.4</v>
      </c>
      <c r="J219" s="47">
        <v>6</v>
      </c>
      <c r="K219" s="47">
        <v>84</v>
      </c>
      <c r="L219" s="97">
        <v>3.8</v>
      </c>
      <c r="M219" s="78" t="s">
        <v>21</v>
      </c>
      <c r="N219" s="103" t="s">
        <v>224</v>
      </c>
      <c r="O219" s="67">
        <v>32</v>
      </c>
      <c r="P219" s="67">
        <v>2</v>
      </c>
      <c r="Q219" s="67" t="s">
        <v>272</v>
      </c>
      <c r="R219" s="67">
        <v>350</v>
      </c>
      <c r="S219" s="87">
        <v>1.2</v>
      </c>
      <c r="T219" s="90">
        <v>16</v>
      </c>
      <c r="U219" s="67" t="s">
        <v>74</v>
      </c>
      <c r="V219" s="67" t="s">
        <v>23</v>
      </c>
      <c r="W219" s="80" t="s">
        <v>24</v>
      </c>
      <c r="X219" s="67" t="s">
        <v>23</v>
      </c>
      <c r="Y219" s="88" t="s">
        <v>23</v>
      </c>
      <c r="Z219" s="71" t="s">
        <v>23</v>
      </c>
      <c r="AA219" s="48" t="s">
        <v>265</v>
      </c>
      <c r="AB219" s="48" t="s">
        <v>267</v>
      </c>
      <c r="AC219" s="48" t="s">
        <v>267</v>
      </c>
      <c r="AD219" s="7"/>
    </row>
    <row r="220" spans="1:30" ht="16.05" customHeight="1" x14ac:dyDescent="0.3">
      <c r="A220" s="7"/>
      <c r="B220" s="47" t="s">
        <v>318</v>
      </c>
      <c r="C220" s="22" t="s">
        <v>243</v>
      </c>
      <c r="D220" s="47" t="s">
        <v>33</v>
      </c>
      <c r="E220" s="47">
        <v>2013</v>
      </c>
      <c r="F220" s="65">
        <v>22</v>
      </c>
      <c r="G220" s="47">
        <v>4</v>
      </c>
      <c r="H220" s="47">
        <v>4</v>
      </c>
      <c r="I220" s="97">
        <v>3</v>
      </c>
      <c r="J220" s="47">
        <v>4</v>
      </c>
      <c r="K220" s="47">
        <v>65</v>
      </c>
      <c r="L220" s="97">
        <v>3.7</v>
      </c>
      <c r="M220" s="78" t="s">
        <v>21</v>
      </c>
      <c r="N220" s="103" t="s">
        <v>242</v>
      </c>
      <c r="O220" s="67">
        <v>32</v>
      </c>
      <c r="P220" s="67">
        <v>2</v>
      </c>
      <c r="Q220" s="67" t="s">
        <v>275</v>
      </c>
      <c r="R220" s="67">
        <v>200</v>
      </c>
      <c r="S220" s="87">
        <v>1.3</v>
      </c>
      <c r="T220" s="90">
        <v>16</v>
      </c>
      <c r="U220" s="48" t="s">
        <v>127</v>
      </c>
      <c r="V220" s="67" t="s">
        <v>23</v>
      </c>
      <c r="W220" s="80" t="s">
        <v>24</v>
      </c>
      <c r="X220" s="67" t="s">
        <v>23</v>
      </c>
      <c r="Y220" s="88" t="s">
        <v>23</v>
      </c>
      <c r="Z220" s="71" t="s">
        <v>23</v>
      </c>
      <c r="AA220" s="48" t="s">
        <v>267</v>
      </c>
      <c r="AB220" s="48" t="s">
        <v>267</v>
      </c>
      <c r="AC220" s="48" t="s">
        <v>267</v>
      </c>
      <c r="AD220" s="7"/>
    </row>
    <row r="221" spans="1:30" ht="16.05" customHeight="1" x14ac:dyDescent="0.3">
      <c r="A221" s="7"/>
      <c r="B221" s="47" t="s">
        <v>318</v>
      </c>
      <c r="C221" s="22" t="s">
        <v>238</v>
      </c>
      <c r="D221" s="47" t="s">
        <v>33</v>
      </c>
      <c r="E221" s="47">
        <v>2013</v>
      </c>
      <c r="F221" s="65">
        <v>22</v>
      </c>
      <c r="G221" s="47">
        <v>4</v>
      </c>
      <c r="H221" s="47">
        <v>4</v>
      </c>
      <c r="I221" s="97">
        <v>3.1</v>
      </c>
      <c r="J221" s="47">
        <v>6</v>
      </c>
      <c r="K221" s="47">
        <v>65</v>
      </c>
      <c r="L221" s="97">
        <v>3.8</v>
      </c>
      <c r="M221" s="78" t="s">
        <v>21</v>
      </c>
      <c r="N221" s="103" t="s">
        <v>224</v>
      </c>
      <c r="O221" s="67">
        <v>32</v>
      </c>
      <c r="P221" s="67">
        <v>2</v>
      </c>
      <c r="Q221" s="67" t="s">
        <v>272</v>
      </c>
      <c r="R221" s="67">
        <v>350</v>
      </c>
      <c r="S221" s="87">
        <v>1.2</v>
      </c>
      <c r="T221" s="90">
        <v>16</v>
      </c>
      <c r="U221" s="67" t="s">
        <v>74</v>
      </c>
      <c r="V221" s="67" t="s">
        <v>23</v>
      </c>
      <c r="W221" s="80" t="s">
        <v>24</v>
      </c>
      <c r="X221" s="67" t="s">
        <v>23</v>
      </c>
      <c r="Y221" s="88" t="s">
        <v>217</v>
      </c>
      <c r="Z221" s="71" t="s">
        <v>23</v>
      </c>
      <c r="AA221" s="48" t="s">
        <v>265</v>
      </c>
      <c r="AB221" s="48" t="s">
        <v>267</v>
      </c>
      <c r="AC221" s="48" t="s">
        <v>267</v>
      </c>
      <c r="AD221" s="7"/>
    </row>
    <row r="222" spans="1:30" ht="16.05" customHeight="1" x14ac:dyDescent="0.3">
      <c r="A222" s="7"/>
      <c r="B222" s="47" t="s">
        <v>318</v>
      </c>
      <c r="C222" s="22" t="s">
        <v>237</v>
      </c>
      <c r="D222" s="47" t="s">
        <v>33</v>
      </c>
      <c r="E222" s="47">
        <v>2013</v>
      </c>
      <c r="F222" s="65">
        <v>22</v>
      </c>
      <c r="G222" s="47">
        <v>4</v>
      </c>
      <c r="H222" s="47">
        <v>4</v>
      </c>
      <c r="I222" s="97">
        <v>2.2999999999999998</v>
      </c>
      <c r="J222" s="47">
        <v>6</v>
      </c>
      <c r="K222" s="47">
        <v>45</v>
      </c>
      <c r="L222" s="97">
        <v>3.3</v>
      </c>
      <c r="M222" s="78" t="s">
        <v>21</v>
      </c>
      <c r="N222" s="103" t="s">
        <v>224</v>
      </c>
      <c r="O222" s="67">
        <v>32</v>
      </c>
      <c r="P222" s="67">
        <v>2</v>
      </c>
      <c r="Q222" s="67" t="s">
        <v>272</v>
      </c>
      <c r="R222" s="67">
        <v>350</v>
      </c>
      <c r="S222" s="87">
        <v>1.2</v>
      </c>
      <c r="T222" s="90">
        <v>16</v>
      </c>
      <c r="U222" s="67" t="s">
        <v>74</v>
      </c>
      <c r="V222" s="67" t="s">
        <v>23</v>
      </c>
      <c r="W222" s="80" t="s">
        <v>24</v>
      </c>
      <c r="X222" s="67" t="s">
        <v>23</v>
      </c>
      <c r="Y222" s="88" t="s">
        <v>217</v>
      </c>
      <c r="Z222" s="71" t="s">
        <v>23</v>
      </c>
      <c r="AA222" s="48" t="s">
        <v>265</v>
      </c>
      <c r="AB222" s="48" t="s">
        <v>267</v>
      </c>
      <c r="AC222" s="48" t="s">
        <v>267</v>
      </c>
      <c r="AD222" s="7"/>
    </row>
    <row r="223" spans="1:30" ht="16.05" customHeight="1" x14ac:dyDescent="0.3">
      <c r="A223" s="7"/>
      <c r="B223" s="47" t="s">
        <v>317</v>
      </c>
      <c r="C223" s="22" t="s">
        <v>246</v>
      </c>
      <c r="D223" s="47" t="s">
        <v>33</v>
      </c>
      <c r="E223" s="47">
        <v>2013</v>
      </c>
      <c r="F223" s="65">
        <v>22</v>
      </c>
      <c r="G223" s="47">
        <v>4</v>
      </c>
      <c r="H223" s="47">
        <v>8</v>
      </c>
      <c r="I223" s="97">
        <v>2</v>
      </c>
      <c r="J223" s="47">
        <v>8</v>
      </c>
      <c r="K223" s="47">
        <v>35</v>
      </c>
      <c r="L223" s="97">
        <v>3</v>
      </c>
      <c r="M223" s="78" t="s">
        <v>21</v>
      </c>
      <c r="N223" s="103" t="s">
        <v>224</v>
      </c>
      <c r="O223" s="67">
        <v>32</v>
      </c>
      <c r="P223" s="67">
        <v>2</v>
      </c>
      <c r="Q223" s="67" t="s">
        <v>272</v>
      </c>
      <c r="R223" s="67">
        <v>350</v>
      </c>
      <c r="S223" s="87">
        <v>1.2</v>
      </c>
      <c r="T223" s="90">
        <v>16</v>
      </c>
      <c r="U223" s="67" t="s">
        <v>74</v>
      </c>
      <c r="V223" s="67" t="s">
        <v>23</v>
      </c>
      <c r="W223" s="80" t="s">
        <v>24</v>
      </c>
      <c r="X223" s="67" t="s">
        <v>23</v>
      </c>
      <c r="Y223" s="88" t="s">
        <v>23</v>
      </c>
      <c r="Z223" s="71" t="s">
        <v>23</v>
      </c>
      <c r="AA223" s="48" t="s">
        <v>265</v>
      </c>
      <c r="AB223" s="48" t="s">
        <v>267</v>
      </c>
      <c r="AC223" s="48" t="s">
        <v>267</v>
      </c>
      <c r="AD223" s="7"/>
    </row>
    <row r="224" spans="1:30" ht="16.05" customHeight="1" x14ac:dyDescent="0.3">
      <c r="A224" s="7"/>
      <c r="B224" s="47" t="s">
        <v>317</v>
      </c>
      <c r="C224" s="22" t="s">
        <v>247</v>
      </c>
      <c r="D224" s="47" t="s">
        <v>33</v>
      </c>
      <c r="E224" s="47">
        <v>2013</v>
      </c>
      <c r="F224" s="65">
        <v>22</v>
      </c>
      <c r="G224" s="47">
        <v>4</v>
      </c>
      <c r="H224" s="47">
        <v>8</v>
      </c>
      <c r="I224" s="97">
        <v>3.4</v>
      </c>
      <c r="J224" s="47">
        <v>8</v>
      </c>
      <c r="K224" s="47">
        <v>84</v>
      </c>
      <c r="L224" s="97">
        <v>3.9</v>
      </c>
      <c r="M224" s="78" t="s">
        <v>21</v>
      </c>
      <c r="N224" s="103" t="s">
        <v>224</v>
      </c>
      <c r="O224" s="67">
        <v>32</v>
      </c>
      <c r="P224" s="67">
        <v>2</v>
      </c>
      <c r="Q224" s="67" t="s">
        <v>277</v>
      </c>
      <c r="R224" s="67">
        <v>350</v>
      </c>
      <c r="S224" s="87">
        <v>1.2</v>
      </c>
      <c r="T224" s="90">
        <v>16</v>
      </c>
      <c r="U224" s="67" t="s">
        <v>74</v>
      </c>
      <c r="V224" s="67" t="s">
        <v>23</v>
      </c>
      <c r="W224" s="80" t="s">
        <v>24</v>
      </c>
      <c r="X224" s="67" t="s">
        <v>23</v>
      </c>
      <c r="Y224" s="88" t="s">
        <v>24</v>
      </c>
      <c r="Z224" s="71" t="s">
        <v>23</v>
      </c>
      <c r="AA224" s="48" t="s">
        <v>265</v>
      </c>
      <c r="AB224" s="48" t="s">
        <v>267</v>
      </c>
      <c r="AC224" s="48" t="s">
        <v>267</v>
      </c>
      <c r="AD224" s="7"/>
    </row>
    <row r="225" spans="1:31" ht="16.05" customHeight="1" x14ac:dyDescent="0.3">
      <c r="A225" s="7"/>
      <c r="B225" s="47" t="s">
        <v>317</v>
      </c>
      <c r="C225" s="22" t="s">
        <v>248</v>
      </c>
      <c r="D225" s="47" t="s">
        <v>33</v>
      </c>
      <c r="E225" s="47">
        <v>2013</v>
      </c>
      <c r="F225" s="65">
        <v>22</v>
      </c>
      <c r="G225" s="47">
        <v>4</v>
      </c>
      <c r="H225" s="47">
        <v>8</v>
      </c>
      <c r="I225" s="97">
        <v>3.5</v>
      </c>
      <c r="J225" s="47">
        <v>8</v>
      </c>
      <c r="K225" s="47">
        <v>84</v>
      </c>
      <c r="L225" s="97">
        <v>3.9</v>
      </c>
      <c r="M225" s="78" t="s">
        <v>21</v>
      </c>
      <c r="N225" s="103" t="s">
        <v>224</v>
      </c>
      <c r="O225" s="67">
        <v>32</v>
      </c>
      <c r="P225" s="67">
        <v>2</v>
      </c>
      <c r="Q225" s="67" t="s">
        <v>277</v>
      </c>
      <c r="R225" s="67">
        <v>350</v>
      </c>
      <c r="S225" s="87">
        <v>1.25</v>
      </c>
      <c r="T225" s="90">
        <v>16</v>
      </c>
      <c r="U225" s="67" t="s">
        <v>74</v>
      </c>
      <c r="V225" s="67" t="s">
        <v>23</v>
      </c>
      <c r="W225" s="80" t="s">
        <v>24</v>
      </c>
      <c r="X225" s="67" t="s">
        <v>23</v>
      </c>
      <c r="Y225" s="88" t="s">
        <v>23</v>
      </c>
      <c r="Z225" s="71" t="s">
        <v>23</v>
      </c>
      <c r="AA225" s="48" t="s">
        <v>265</v>
      </c>
      <c r="AB225" s="48" t="s">
        <v>267</v>
      </c>
      <c r="AC225" s="48" t="s">
        <v>267</v>
      </c>
      <c r="AD225" s="7"/>
    </row>
    <row r="226" spans="1:31" ht="16.05" customHeight="1" x14ac:dyDescent="0.3">
      <c r="A226" s="7"/>
      <c r="B226" s="47" t="s">
        <v>317</v>
      </c>
      <c r="C226" s="27" t="s">
        <v>249</v>
      </c>
      <c r="D226" s="47" t="s">
        <v>33</v>
      </c>
      <c r="E226" s="47">
        <v>2013</v>
      </c>
      <c r="F226" s="65">
        <v>22</v>
      </c>
      <c r="G226" s="47">
        <v>4</v>
      </c>
      <c r="H226" s="47">
        <v>8</v>
      </c>
      <c r="I226" s="97">
        <v>3.2</v>
      </c>
      <c r="J226" s="47">
        <v>6</v>
      </c>
      <c r="K226" s="47">
        <v>65</v>
      </c>
      <c r="L226" s="97">
        <v>3.9</v>
      </c>
      <c r="M226" s="78" t="s">
        <v>21</v>
      </c>
      <c r="N226" s="107" t="s">
        <v>242</v>
      </c>
      <c r="O226" s="67">
        <v>32</v>
      </c>
      <c r="P226" s="67">
        <v>2</v>
      </c>
      <c r="Q226" s="67" t="s">
        <v>275</v>
      </c>
      <c r="R226" s="67">
        <v>200</v>
      </c>
      <c r="S226" s="87">
        <v>1.3</v>
      </c>
      <c r="T226" s="90">
        <v>16</v>
      </c>
      <c r="U226" s="56" t="s">
        <v>127</v>
      </c>
      <c r="V226" s="67" t="s">
        <v>23</v>
      </c>
      <c r="W226" s="80" t="s">
        <v>24</v>
      </c>
      <c r="X226" s="67" t="s">
        <v>23</v>
      </c>
      <c r="Y226" s="67" t="s">
        <v>23</v>
      </c>
      <c r="Z226" s="55" t="s">
        <v>23</v>
      </c>
      <c r="AA226" s="48" t="s">
        <v>278</v>
      </c>
      <c r="AB226" s="48" t="s">
        <v>267</v>
      </c>
      <c r="AC226" s="48" t="s">
        <v>21</v>
      </c>
      <c r="AD226" s="7"/>
    </row>
    <row r="227" spans="1:31" ht="16.05" customHeight="1" x14ac:dyDescent="0.3">
      <c r="A227" s="7"/>
      <c r="B227" s="47" t="s">
        <v>317</v>
      </c>
      <c r="C227" s="27" t="s">
        <v>245</v>
      </c>
      <c r="D227" s="47" t="s">
        <v>33</v>
      </c>
      <c r="E227" s="47">
        <v>2013</v>
      </c>
      <c r="F227" s="65">
        <v>22</v>
      </c>
      <c r="G227" s="47">
        <v>4</v>
      </c>
      <c r="H227" s="47">
        <v>8</v>
      </c>
      <c r="I227" s="97">
        <v>3.1</v>
      </c>
      <c r="J227" s="47">
        <v>8</v>
      </c>
      <c r="K227" s="47">
        <v>65</v>
      </c>
      <c r="L227" s="97">
        <v>3.9</v>
      </c>
      <c r="M227" s="78" t="s">
        <v>21</v>
      </c>
      <c r="N227" s="107" t="s">
        <v>224</v>
      </c>
      <c r="O227" s="67">
        <v>32</v>
      </c>
      <c r="P227" s="67">
        <v>2</v>
      </c>
      <c r="Q227" s="67" t="s">
        <v>277</v>
      </c>
      <c r="R227" s="67">
        <v>350</v>
      </c>
      <c r="S227" s="87">
        <v>1.1000000000000001</v>
      </c>
      <c r="T227" s="90">
        <v>16</v>
      </c>
      <c r="U227" s="94" t="s">
        <v>74</v>
      </c>
      <c r="V227" s="67" t="s">
        <v>23</v>
      </c>
      <c r="W227" s="80" t="s">
        <v>24</v>
      </c>
      <c r="X227" s="67" t="s">
        <v>23</v>
      </c>
      <c r="Y227" s="67" t="s">
        <v>24</v>
      </c>
      <c r="Z227" s="55" t="s">
        <v>23</v>
      </c>
      <c r="AA227" s="48" t="s">
        <v>265</v>
      </c>
      <c r="AB227" s="48" t="s">
        <v>267</v>
      </c>
      <c r="AC227" s="48" t="s">
        <v>267</v>
      </c>
      <c r="AD227" s="7"/>
    </row>
    <row r="228" spans="1:31" ht="16.05" customHeight="1" x14ac:dyDescent="0.3">
      <c r="A228" s="7"/>
      <c r="B228" s="47" t="s">
        <v>317</v>
      </c>
      <c r="C228" s="27" t="s">
        <v>244</v>
      </c>
      <c r="D228" s="47" t="s">
        <v>33</v>
      </c>
      <c r="E228" s="47">
        <v>2013</v>
      </c>
      <c r="F228" s="65">
        <v>22</v>
      </c>
      <c r="G228" s="47">
        <v>4</v>
      </c>
      <c r="H228" s="47">
        <v>8</v>
      </c>
      <c r="I228" s="97">
        <v>2.5</v>
      </c>
      <c r="J228" s="47">
        <v>8</v>
      </c>
      <c r="K228" s="47">
        <v>45</v>
      </c>
      <c r="L228" s="97">
        <v>3.7</v>
      </c>
      <c r="M228" s="78" t="s">
        <v>21</v>
      </c>
      <c r="N228" s="107" t="s">
        <v>224</v>
      </c>
      <c r="O228" s="67">
        <v>32</v>
      </c>
      <c r="P228" s="67">
        <v>2</v>
      </c>
      <c r="Q228" s="67" t="s">
        <v>277</v>
      </c>
      <c r="R228" s="67">
        <v>350</v>
      </c>
      <c r="S228" s="87">
        <v>1.1000000000000001</v>
      </c>
      <c r="T228" s="90">
        <v>16</v>
      </c>
      <c r="U228" s="94" t="s">
        <v>74</v>
      </c>
      <c r="V228" s="67" t="s">
        <v>23</v>
      </c>
      <c r="W228" s="80" t="s">
        <v>24</v>
      </c>
      <c r="X228" s="67" t="s">
        <v>23</v>
      </c>
      <c r="Y228" s="67" t="s">
        <v>24</v>
      </c>
      <c r="Z228" s="55" t="s">
        <v>23</v>
      </c>
      <c r="AA228" s="48" t="s">
        <v>265</v>
      </c>
      <c r="AB228" s="48" t="s">
        <v>267</v>
      </c>
      <c r="AC228" s="48" t="s">
        <v>267</v>
      </c>
      <c r="AD228" s="7"/>
    </row>
    <row r="229" spans="1:31" x14ac:dyDescent="0.3">
      <c r="T229" s="25"/>
      <c r="U229" s="25"/>
      <c r="V229" s="25"/>
      <c r="W229" s="25"/>
      <c r="AA229" s="52"/>
      <c r="AB229" s="52"/>
      <c r="AC229" s="52"/>
      <c r="AD229" s="25"/>
      <c r="AE229" s="25"/>
    </row>
    <row r="230" spans="1:31" ht="15" thickBot="1" x14ac:dyDescent="0.35">
      <c r="C230" s="16"/>
      <c r="D230" s="14"/>
      <c r="J230" s="16"/>
      <c r="K230" s="17"/>
      <c r="L230" s="14"/>
      <c r="N230" s="108"/>
      <c r="O230" s="25"/>
      <c r="P230" s="25"/>
      <c r="Q230" s="44"/>
      <c r="R230" s="44"/>
      <c r="S230" s="44"/>
      <c r="T230" s="25"/>
      <c r="U230" s="25"/>
      <c r="V230" s="25"/>
      <c r="W230" s="25"/>
      <c r="AA230" s="52"/>
      <c r="AB230" s="52"/>
      <c r="AC230" s="52"/>
      <c r="AD230" s="25"/>
      <c r="AE230" s="25"/>
    </row>
    <row r="231" spans="1:31" ht="15.6" x14ac:dyDescent="0.3">
      <c r="C231" s="16"/>
      <c r="D231" s="30" t="s">
        <v>284</v>
      </c>
      <c r="E231" s="31"/>
      <c r="F231" s="113"/>
      <c r="G231" s="32"/>
      <c r="H231" s="31"/>
      <c r="I231" s="31"/>
      <c r="J231" s="31"/>
      <c r="K231" s="33"/>
      <c r="L231" s="34"/>
      <c r="M231" s="34"/>
      <c r="N231" s="109"/>
      <c r="O231" s="35"/>
      <c r="P231" s="25"/>
      <c r="Q231" s="44"/>
      <c r="R231" s="44"/>
      <c r="S231" s="44"/>
      <c r="T231" s="25"/>
      <c r="U231" s="25"/>
      <c r="V231" s="25"/>
      <c r="W231" s="25"/>
      <c r="AA231" s="52"/>
      <c r="AB231" s="52"/>
      <c r="AC231" s="52"/>
      <c r="AD231" s="25"/>
      <c r="AE231" s="25"/>
    </row>
    <row r="232" spans="1:31" ht="16.2" thickBot="1" x14ac:dyDescent="0.35">
      <c r="C232" s="16"/>
      <c r="D232" s="36" t="s">
        <v>285</v>
      </c>
      <c r="E232" s="37"/>
      <c r="F232" s="114"/>
      <c r="G232" s="38"/>
      <c r="H232" s="37"/>
      <c r="I232" s="37"/>
      <c r="J232" s="37"/>
      <c r="K232" s="39"/>
      <c r="L232" s="40"/>
      <c r="M232" s="40"/>
      <c r="N232" s="110"/>
      <c r="O232" s="41"/>
      <c r="P232" s="25"/>
      <c r="Q232" s="44"/>
      <c r="R232" s="44"/>
      <c r="S232" s="44"/>
      <c r="T232" s="25"/>
      <c r="U232" s="25"/>
      <c r="V232" s="25"/>
      <c r="W232" s="25"/>
      <c r="AA232" s="52"/>
      <c r="AB232" s="52"/>
      <c r="AC232" s="52"/>
      <c r="AD232" s="25"/>
      <c r="AE232" s="25"/>
    </row>
    <row r="233" spans="1:31" x14ac:dyDescent="0.3">
      <c r="C233" s="16"/>
      <c r="D233" s="14"/>
      <c r="J233" s="16"/>
      <c r="K233" s="17"/>
      <c r="L233" s="14"/>
      <c r="N233" s="108"/>
      <c r="O233" s="25"/>
      <c r="P233" s="25"/>
      <c r="Q233" s="44"/>
      <c r="R233" s="44"/>
      <c r="S233" s="44"/>
      <c r="T233" s="25"/>
      <c r="U233" s="25"/>
      <c r="AA233" s="52"/>
      <c r="AB233" s="52"/>
      <c r="AC233" s="52"/>
      <c r="AD233" s="25"/>
      <c r="AE233" s="25"/>
    </row>
    <row r="234" spans="1:31" x14ac:dyDescent="0.3">
      <c r="AA234" s="52"/>
      <c r="AB234" s="52"/>
      <c r="AC234" s="52"/>
      <c r="AD234" s="25"/>
      <c r="AE234" s="25"/>
    </row>
    <row r="235" spans="1:31" x14ac:dyDescent="0.3">
      <c r="AA235" s="52"/>
      <c r="AB235" s="52"/>
      <c r="AC235" s="52"/>
      <c r="AD235" s="25"/>
      <c r="AE235" s="25"/>
    </row>
    <row r="236" spans="1:31" x14ac:dyDescent="0.3">
      <c r="AA236" s="52"/>
      <c r="AB236" s="52"/>
      <c r="AC236" s="52"/>
      <c r="AD236" s="25"/>
      <c r="AE236" s="25"/>
    </row>
    <row r="237" spans="1:31" x14ac:dyDescent="0.3">
      <c r="AA237" s="52"/>
      <c r="AB237" s="52"/>
      <c r="AC237" s="52"/>
      <c r="AD237" s="25"/>
      <c r="AE237" s="25"/>
    </row>
    <row r="238" spans="1:31" x14ac:dyDescent="0.3">
      <c r="AA238" s="52"/>
      <c r="AB238" s="52"/>
      <c r="AC238" s="52"/>
      <c r="AD238" s="25"/>
      <c r="AE238" s="25"/>
    </row>
    <row r="239" spans="1:31" x14ac:dyDescent="0.3">
      <c r="AA239" s="52"/>
      <c r="AB239" s="52"/>
      <c r="AC239" s="52"/>
      <c r="AD239" s="25"/>
      <c r="AE239" s="25"/>
    </row>
    <row r="240" spans="1:31" x14ac:dyDescent="0.3">
      <c r="AA240" s="52"/>
      <c r="AB240" s="52"/>
      <c r="AC240" s="52"/>
      <c r="AD240" s="25"/>
      <c r="AE240" s="25"/>
    </row>
    <row r="241" spans="27:31" x14ac:dyDescent="0.3">
      <c r="AA241" s="52"/>
      <c r="AB241" s="52"/>
      <c r="AC241" s="52"/>
      <c r="AD241" s="25"/>
      <c r="AE241" s="25"/>
    </row>
    <row r="242" spans="27:31" x14ac:dyDescent="0.3">
      <c r="AA242" s="52"/>
      <c r="AB242" s="52"/>
      <c r="AC242" s="52"/>
      <c r="AD242" s="25"/>
      <c r="AE242" s="25"/>
    </row>
    <row r="243" spans="27:31" x14ac:dyDescent="0.3">
      <c r="AA243" s="52"/>
      <c r="AB243" s="52"/>
      <c r="AC243" s="52"/>
      <c r="AD243" s="25"/>
      <c r="AE243" s="25"/>
    </row>
    <row r="244" spans="27:31" x14ac:dyDescent="0.3">
      <c r="AA244" s="52"/>
      <c r="AB244" s="52"/>
      <c r="AC244" s="52"/>
      <c r="AD244" s="25"/>
      <c r="AE244" s="25"/>
    </row>
    <row r="245" spans="27:31" x14ac:dyDescent="0.3">
      <c r="AA245" s="52"/>
      <c r="AB245" s="52"/>
      <c r="AC245" s="52"/>
      <c r="AD245" s="25"/>
      <c r="AE245" s="25"/>
    </row>
    <row r="246" spans="27:31" x14ac:dyDescent="0.3">
      <c r="AA246" s="52"/>
      <c r="AB246" s="52"/>
      <c r="AC246" s="52"/>
      <c r="AD246" s="25"/>
      <c r="AE246" s="25"/>
    </row>
    <row r="247" spans="27:31" x14ac:dyDescent="0.3">
      <c r="AA247" s="52"/>
      <c r="AB247" s="52"/>
      <c r="AC247" s="52"/>
      <c r="AD247" s="25"/>
      <c r="AE247" s="25"/>
    </row>
    <row r="248" spans="27:31" x14ac:dyDescent="0.3">
      <c r="AA248" s="52"/>
      <c r="AB248" s="52"/>
      <c r="AC248" s="52"/>
      <c r="AD248" s="25"/>
      <c r="AE248" s="25"/>
    </row>
    <row r="249" spans="27:31" x14ac:dyDescent="0.3">
      <c r="AA249" s="52"/>
      <c r="AB249" s="52"/>
      <c r="AC249" s="52"/>
      <c r="AD249" s="25"/>
      <c r="AE249" s="25"/>
    </row>
    <row r="250" spans="27:31" x14ac:dyDescent="0.3">
      <c r="AA250" s="52"/>
      <c r="AB250" s="52"/>
      <c r="AC250" s="52"/>
      <c r="AD250" s="25"/>
      <c r="AE250" s="25"/>
    </row>
    <row r="251" spans="27:31" x14ac:dyDescent="0.3">
      <c r="AA251" s="52"/>
      <c r="AB251" s="52"/>
      <c r="AC251" s="52"/>
      <c r="AD251" s="25"/>
      <c r="AE251" s="25"/>
    </row>
    <row r="252" spans="27:31" x14ac:dyDescent="0.3">
      <c r="AA252" s="52"/>
      <c r="AB252" s="52"/>
      <c r="AC252" s="52"/>
      <c r="AD252" s="25"/>
      <c r="AE252" s="25"/>
    </row>
    <row r="253" spans="27:31" x14ac:dyDescent="0.3">
      <c r="AA253" s="52"/>
      <c r="AB253" s="52"/>
      <c r="AC253" s="52"/>
      <c r="AD253" s="25"/>
      <c r="AE253" s="25"/>
    </row>
    <row r="254" spans="27:31" x14ac:dyDescent="0.3">
      <c r="AA254" s="52"/>
      <c r="AB254" s="52"/>
      <c r="AC254" s="52"/>
      <c r="AD254" s="25"/>
      <c r="AE254" s="25"/>
    </row>
    <row r="255" spans="27:31" x14ac:dyDescent="0.3">
      <c r="AA255" s="52"/>
      <c r="AB255" s="52"/>
      <c r="AC255" s="52"/>
      <c r="AD255" s="25"/>
      <c r="AE255" s="25"/>
    </row>
    <row r="256" spans="27:31" x14ac:dyDescent="0.3">
      <c r="AA256" s="52"/>
      <c r="AB256" s="52"/>
      <c r="AC256" s="52"/>
      <c r="AD256" s="25"/>
      <c r="AE256" s="25"/>
    </row>
    <row r="257" spans="27:31" x14ac:dyDescent="0.3">
      <c r="AA257" s="52"/>
      <c r="AB257" s="52"/>
      <c r="AC257" s="52"/>
      <c r="AD257" s="25"/>
      <c r="AE257" s="25"/>
    </row>
    <row r="258" spans="27:31" x14ac:dyDescent="0.3">
      <c r="AA258" s="52"/>
      <c r="AB258" s="52"/>
      <c r="AC258" s="52"/>
      <c r="AD258" s="25"/>
      <c r="AE258" s="25"/>
    </row>
    <row r="259" spans="27:31" x14ac:dyDescent="0.3">
      <c r="AA259" s="52"/>
      <c r="AB259" s="52"/>
      <c r="AC259" s="52"/>
      <c r="AD259" s="25"/>
      <c r="AE259" s="25"/>
    </row>
    <row r="260" spans="27:31" x14ac:dyDescent="0.3">
      <c r="AA260" s="52"/>
      <c r="AB260" s="52"/>
      <c r="AC260" s="52"/>
      <c r="AD260" s="25"/>
      <c r="AE260" s="25"/>
    </row>
    <row r="261" spans="27:31" x14ac:dyDescent="0.3">
      <c r="AA261" s="52"/>
      <c r="AB261" s="52"/>
      <c r="AC261" s="52"/>
      <c r="AD261" s="25"/>
      <c r="AE261" s="25"/>
    </row>
    <row r="262" spans="27:31" x14ac:dyDescent="0.3">
      <c r="AA262" s="52"/>
      <c r="AB262" s="52"/>
      <c r="AC262" s="52"/>
      <c r="AD262" s="25"/>
      <c r="AE262" s="25"/>
    </row>
    <row r="263" spans="27:31" x14ac:dyDescent="0.3">
      <c r="AA263" s="52"/>
      <c r="AB263" s="52"/>
      <c r="AC263" s="52"/>
      <c r="AD263" s="25"/>
      <c r="AE263" s="25"/>
    </row>
    <row r="264" spans="27:31" x14ac:dyDescent="0.3">
      <c r="AA264" s="52"/>
      <c r="AB264" s="52"/>
      <c r="AC264" s="52"/>
      <c r="AD264" s="25"/>
      <c r="AE264" s="25"/>
    </row>
    <row r="265" spans="27:31" x14ac:dyDescent="0.3">
      <c r="AA265" s="52"/>
      <c r="AB265" s="52"/>
      <c r="AC265" s="52"/>
      <c r="AD265" s="25"/>
      <c r="AE265" s="25"/>
    </row>
    <row r="266" spans="27:31" x14ac:dyDescent="0.3">
      <c r="AA266" s="52"/>
      <c r="AB266" s="52"/>
      <c r="AC266" s="52"/>
      <c r="AD266" s="25"/>
      <c r="AE266" s="25"/>
    </row>
    <row r="267" spans="27:31" x14ac:dyDescent="0.3">
      <c r="AA267" s="52"/>
      <c r="AB267" s="52"/>
      <c r="AC267" s="52"/>
      <c r="AD267" s="25"/>
      <c r="AE267" s="25"/>
    </row>
    <row r="268" spans="27:31" x14ac:dyDescent="0.3">
      <c r="AA268" s="52"/>
      <c r="AB268" s="52"/>
      <c r="AC268" s="52"/>
      <c r="AD268" s="25"/>
      <c r="AE268" s="25"/>
    </row>
    <row r="269" spans="27:31" x14ac:dyDescent="0.3">
      <c r="AA269" s="52"/>
      <c r="AB269" s="52"/>
      <c r="AC269" s="52"/>
      <c r="AD269" s="25"/>
      <c r="AE269" s="25"/>
    </row>
    <row r="270" spans="27:31" x14ac:dyDescent="0.3">
      <c r="AA270" s="52"/>
      <c r="AB270" s="52"/>
      <c r="AC270" s="52"/>
      <c r="AD270" s="25"/>
      <c r="AE270" s="25"/>
    </row>
    <row r="271" spans="27:31" x14ac:dyDescent="0.3">
      <c r="AA271" s="52"/>
      <c r="AB271" s="52"/>
      <c r="AC271" s="52"/>
      <c r="AD271" s="25"/>
      <c r="AE271" s="25"/>
    </row>
    <row r="272" spans="27:31" x14ac:dyDescent="0.3">
      <c r="AA272" s="52"/>
      <c r="AB272" s="52"/>
      <c r="AC272" s="52"/>
      <c r="AD272" s="25"/>
      <c r="AE272" s="25"/>
    </row>
    <row r="273" spans="27:31" x14ac:dyDescent="0.3">
      <c r="AA273" s="52"/>
      <c r="AB273" s="52"/>
      <c r="AC273" s="52"/>
      <c r="AD273" s="25"/>
      <c r="AE273" s="25"/>
    </row>
    <row r="274" spans="27:31" x14ac:dyDescent="0.3">
      <c r="AA274" s="52"/>
      <c r="AB274" s="52"/>
      <c r="AC274" s="52"/>
      <c r="AD274" s="25"/>
      <c r="AE274" s="25"/>
    </row>
    <row r="275" spans="27:31" x14ac:dyDescent="0.3">
      <c r="AA275" s="52"/>
      <c r="AB275" s="52"/>
      <c r="AC275" s="52"/>
      <c r="AD275" s="25"/>
      <c r="AE275" s="25"/>
    </row>
    <row r="276" spans="27:31" x14ac:dyDescent="0.3">
      <c r="AA276" s="52"/>
      <c r="AB276" s="52"/>
      <c r="AC276" s="52"/>
      <c r="AD276" s="25"/>
      <c r="AE276" s="25"/>
    </row>
    <row r="277" spans="27:31" x14ac:dyDescent="0.3">
      <c r="AA277" s="52"/>
      <c r="AB277" s="52"/>
      <c r="AC277" s="52"/>
      <c r="AD277" s="25"/>
      <c r="AE277" s="25"/>
    </row>
    <row r="278" spans="27:31" x14ac:dyDescent="0.3">
      <c r="AA278" s="52"/>
      <c r="AB278" s="52"/>
      <c r="AC278" s="52"/>
      <c r="AD278" s="25"/>
      <c r="AE278" s="25"/>
    </row>
    <row r="279" spans="27:31" x14ac:dyDescent="0.3">
      <c r="AA279" s="52"/>
      <c r="AB279" s="52"/>
      <c r="AC279" s="52"/>
      <c r="AD279" s="25"/>
      <c r="AE279" s="25"/>
    </row>
    <row r="280" spans="27:31" x14ac:dyDescent="0.3">
      <c r="AA280" s="52"/>
      <c r="AB280" s="52"/>
      <c r="AC280" s="52"/>
      <c r="AD280" s="25"/>
      <c r="AE280" s="25"/>
    </row>
    <row r="281" spans="27:31" x14ac:dyDescent="0.3">
      <c r="AA281" s="52"/>
      <c r="AB281" s="52"/>
      <c r="AC281" s="52"/>
      <c r="AD281" s="25"/>
      <c r="AE281" s="25"/>
    </row>
    <row r="282" spans="27:31" x14ac:dyDescent="0.3">
      <c r="AA282" s="52"/>
      <c r="AB282" s="52"/>
      <c r="AC282" s="52"/>
      <c r="AD282" s="25"/>
      <c r="AE282" s="25"/>
    </row>
    <row r="283" spans="27:31" x14ac:dyDescent="0.3">
      <c r="AA283" s="52"/>
      <c r="AB283" s="52"/>
      <c r="AC283" s="52"/>
      <c r="AD283" s="25"/>
      <c r="AE283" s="25"/>
    </row>
    <row r="284" spans="27:31" x14ac:dyDescent="0.3">
      <c r="AA284" s="52"/>
      <c r="AB284" s="52"/>
      <c r="AC284" s="52"/>
      <c r="AD284" s="25"/>
      <c r="AE284" s="25"/>
    </row>
    <row r="285" spans="27:31" x14ac:dyDescent="0.3">
      <c r="AA285" s="52"/>
      <c r="AB285" s="52"/>
      <c r="AC285" s="52"/>
      <c r="AD285" s="25"/>
      <c r="AE285" s="25"/>
    </row>
    <row r="286" spans="27:31" x14ac:dyDescent="0.3">
      <c r="AA286" s="52"/>
      <c r="AB286" s="52"/>
      <c r="AC286" s="52"/>
      <c r="AD286" s="25"/>
      <c r="AE286" s="25"/>
    </row>
    <row r="287" spans="27:31" x14ac:dyDescent="0.3">
      <c r="AA287" s="52"/>
      <c r="AB287" s="52"/>
      <c r="AC287" s="52"/>
      <c r="AD287" s="25"/>
      <c r="AE287" s="25"/>
    </row>
    <row r="288" spans="27:31" x14ac:dyDescent="0.3">
      <c r="AA288" s="52"/>
      <c r="AB288" s="52"/>
      <c r="AC288" s="52"/>
      <c r="AD288" s="25"/>
      <c r="AE288" s="25"/>
    </row>
    <row r="289" spans="27:31" x14ac:dyDescent="0.3">
      <c r="AA289" s="52"/>
      <c r="AB289" s="52"/>
      <c r="AC289" s="52"/>
      <c r="AD289" s="25"/>
      <c r="AE289" s="25"/>
    </row>
    <row r="290" spans="27:31" x14ac:dyDescent="0.3">
      <c r="AA290" s="52"/>
      <c r="AB290" s="52"/>
      <c r="AC290" s="52"/>
      <c r="AD290" s="25"/>
      <c r="AE290" s="25"/>
    </row>
    <row r="291" spans="27:31" x14ac:dyDescent="0.3">
      <c r="AA291" s="52"/>
      <c r="AB291" s="52"/>
      <c r="AC291" s="52"/>
      <c r="AD291" s="25"/>
      <c r="AE291" s="25"/>
    </row>
    <row r="292" spans="27:31" x14ac:dyDescent="0.3">
      <c r="AA292" s="52"/>
      <c r="AB292" s="52"/>
      <c r="AC292" s="52"/>
      <c r="AD292" s="25"/>
      <c r="AE292" s="25"/>
    </row>
    <row r="293" spans="27:31" x14ac:dyDescent="0.3">
      <c r="AA293" s="52"/>
      <c r="AB293" s="52"/>
      <c r="AC293" s="52"/>
      <c r="AD293" s="25"/>
      <c r="AE293" s="25"/>
    </row>
    <row r="294" spans="27:31" x14ac:dyDescent="0.3">
      <c r="AA294" s="52"/>
      <c r="AB294" s="52"/>
      <c r="AC294" s="52"/>
      <c r="AD294" s="25"/>
      <c r="AE294" s="25"/>
    </row>
    <row r="295" spans="27:31" x14ac:dyDescent="0.3">
      <c r="AA295" s="52"/>
      <c r="AB295" s="52"/>
      <c r="AC295" s="52"/>
      <c r="AD295" s="25"/>
      <c r="AE295" s="25"/>
    </row>
    <row r="296" spans="27:31" x14ac:dyDescent="0.3">
      <c r="AA296" s="52"/>
      <c r="AB296" s="52"/>
      <c r="AC296" s="52"/>
      <c r="AD296" s="25"/>
      <c r="AE296" s="25"/>
    </row>
    <row r="297" spans="27:31" x14ac:dyDescent="0.3">
      <c r="AA297" s="52"/>
      <c r="AB297" s="52"/>
      <c r="AC297" s="52"/>
      <c r="AD297" s="25"/>
      <c r="AE297" s="25"/>
    </row>
    <row r="298" spans="27:31" x14ac:dyDescent="0.3">
      <c r="AA298" s="52"/>
      <c r="AB298" s="52"/>
      <c r="AC298" s="52"/>
      <c r="AD298" s="25"/>
      <c r="AE298" s="25"/>
    </row>
    <row r="299" spans="27:31" x14ac:dyDescent="0.3">
      <c r="AA299" s="52"/>
      <c r="AB299" s="52"/>
      <c r="AC299" s="52"/>
      <c r="AD299" s="25"/>
      <c r="AE299" s="25"/>
    </row>
    <row r="300" spans="27:31" x14ac:dyDescent="0.3">
      <c r="AA300" s="52"/>
      <c r="AB300" s="52"/>
      <c r="AC300" s="52"/>
      <c r="AD300" s="25"/>
      <c r="AE300" s="25"/>
    </row>
    <row r="301" spans="27:31" x14ac:dyDescent="0.3">
      <c r="AA301" s="52"/>
      <c r="AB301" s="52"/>
      <c r="AC301" s="52"/>
      <c r="AD301" s="25"/>
      <c r="AE301" s="25"/>
    </row>
    <row r="302" spans="27:31" x14ac:dyDescent="0.3">
      <c r="AA302" s="52"/>
      <c r="AB302" s="52"/>
      <c r="AC302" s="52"/>
      <c r="AD302" s="25"/>
      <c r="AE302" s="25"/>
    </row>
    <row r="303" spans="27:31" x14ac:dyDescent="0.3">
      <c r="AA303" s="52"/>
      <c r="AB303" s="52"/>
      <c r="AC303" s="52"/>
      <c r="AD303" s="25"/>
      <c r="AE303" s="25"/>
    </row>
    <row r="304" spans="27:31" x14ac:dyDescent="0.3">
      <c r="AA304" s="52"/>
      <c r="AB304" s="52"/>
      <c r="AC304" s="52"/>
      <c r="AD304" s="25"/>
      <c r="AE304" s="25"/>
    </row>
    <row r="305" spans="27:31" x14ac:dyDescent="0.3">
      <c r="AA305" s="52"/>
      <c r="AB305" s="52"/>
      <c r="AC305" s="52"/>
      <c r="AD305" s="25"/>
      <c r="AE305" s="25"/>
    </row>
    <row r="306" spans="27:31" x14ac:dyDescent="0.3">
      <c r="AA306" s="52"/>
      <c r="AB306" s="52"/>
      <c r="AC306" s="52"/>
      <c r="AD306" s="25"/>
      <c r="AE306" s="25"/>
    </row>
    <row r="307" spans="27:31" x14ac:dyDescent="0.3">
      <c r="AA307" s="52"/>
      <c r="AB307" s="52"/>
      <c r="AC307" s="52"/>
      <c r="AD307" s="25"/>
      <c r="AE307" s="25"/>
    </row>
    <row r="308" spans="27:31" x14ac:dyDescent="0.3">
      <c r="AA308" s="52"/>
      <c r="AB308" s="52"/>
      <c r="AC308" s="52"/>
      <c r="AD308" s="25"/>
      <c r="AE308" s="25"/>
    </row>
    <row r="309" spans="27:31" x14ac:dyDescent="0.3">
      <c r="AA309" s="52"/>
      <c r="AB309" s="52"/>
      <c r="AC309" s="52"/>
      <c r="AD309" s="25"/>
      <c r="AE309" s="25"/>
    </row>
    <row r="310" spans="27:31" x14ac:dyDescent="0.3">
      <c r="AA310" s="52"/>
      <c r="AB310" s="52"/>
      <c r="AC310" s="52"/>
      <c r="AD310" s="25"/>
      <c r="AE310" s="25"/>
    </row>
    <row r="311" spans="27:31" x14ac:dyDescent="0.3">
      <c r="AA311" s="52"/>
      <c r="AB311" s="52"/>
      <c r="AC311" s="52"/>
      <c r="AD311" s="25"/>
      <c r="AE311" s="25"/>
    </row>
    <row r="312" spans="27:31" x14ac:dyDescent="0.3">
      <c r="AA312" s="52"/>
      <c r="AB312" s="52"/>
      <c r="AC312" s="52"/>
      <c r="AD312" s="25"/>
      <c r="AE312" s="25"/>
    </row>
    <row r="313" spans="27:31" x14ac:dyDescent="0.3">
      <c r="AA313" s="52"/>
      <c r="AB313" s="52"/>
      <c r="AC313" s="52"/>
      <c r="AD313" s="25"/>
      <c r="AE313" s="25"/>
    </row>
    <row r="314" spans="27:31" x14ac:dyDescent="0.3">
      <c r="AA314" s="52"/>
      <c r="AB314" s="52"/>
      <c r="AC314" s="52"/>
      <c r="AD314" s="25"/>
      <c r="AE314" s="25"/>
    </row>
    <row r="315" spans="27:31" x14ac:dyDescent="0.3">
      <c r="AA315" s="52"/>
      <c r="AB315" s="52"/>
      <c r="AC315" s="52"/>
      <c r="AD315" s="25"/>
      <c r="AE315" s="25"/>
    </row>
    <row r="316" spans="27:31" x14ac:dyDescent="0.3">
      <c r="AA316" s="52"/>
      <c r="AB316" s="52"/>
      <c r="AC316" s="52"/>
      <c r="AD316" s="25"/>
      <c r="AE316" s="25"/>
    </row>
    <row r="317" spans="27:31" x14ac:dyDescent="0.3">
      <c r="AA317" s="52"/>
      <c r="AB317" s="52"/>
      <c r="AC317" s="52"/>
      <c r="AD317" s="25"/>
      <c r="AE317" s="25"/>
    </row>
    <row r="318" spans="27:31" x14ac:dyDescent="0.3">
      <c r="AA318" s="52"/>
      <c r="AB318" s="52"/>
      <c r="AC318" s="52"/>
      <c r="AD318" s="25"/>
      <c r="AE318" s="25"/>
    </row>
    <row r="319" spans="27:31" x14ac:dyDescent="0.3">
      <c r="AA319" s="52"/>
      <c r="AB319" s="52"/>
      <c r="AC319" s="52"/>
      <c r="AD319" s="25"/>
      <c r="AE319" s="25"/>
    </row>
    <row r="320" spans="27:31" x14ac:dyDescent="0.3">
      <c r="AA320" s="52"/>
      <c r="AB320" s="52"/>
      <c r="AC320" s="52"/>
      <c r="AD320" s="25"/>
      <c r="AE320" s="25"/>
    </row>
    <row r="321" spans="27:31" x14ac:dyDescent="0.3">
      <c r="AA321" s="52"/>
      <c r="AB321" s="52"/>
      <c r="AC321" s="52"/>
      <c r="AD321" s="25"/>
      <c r="AE321" s="25"/>
    </row>
    <row r="322" spans="27:31" x14ac:dyDescent="0.3">
      <c r="AA322" s="52"/>
      <c r="AB322" s="52"/>
      <c r="AC322" s="52"/>
      <c r="AD322" s="25"/>
      <c r="AE322" s="25"/>
    </row>
    <row r="323" spans="27:31" x14ac:dyDescent="0.3">
      <c r="AA323" s="52"/>
      <c r="AB323" s="52"/>
      <c r="AC323" s="52"/>
      <c r="AD323" s="25"/>
      <c r="AE323" s="25"/>
    </row>
    <row r="324" spans="27:31" x14ac:dyDescent="0.3">
      <c r="AA324" s="52"/>
      <c r="AB324" s="52"/>
      <c r="AC324" s="52"/>
      <c r="AD324" s="25"/>
      <c r="AE324" s="25"/>
    </row>
    <row r="325" spans="27:31" x14ac:dyDescent="0.3">
      <c r="AA325" s="52"/>
      <c r="AB325" s="52"/>
      <c r="AC325" s="52"/>
      <c r="AD325" s="25"/>
      <c r="AE325" s="25"/>
    </row>
    <row r="326" spans="27:31" x14ac:dyDescent="0.3">
      <c r="AA326" s="52"/>
      <c r="AB326" s="52"/>
      <c r="AC326" s="52"/>
      <c r="AD326" s="25"/>
      <c r="AE326" s="25"/>
    </row>
    <row r="327" spans="27:31" x14ac:dyDescent="0.3">
      <c r="AA327" s="52"/>
      <c r="AB327" s="52"/>
      <c r="AC327" s="52"/>
      <c r="AD327" s="25"/>
      <c r="AE327" s="25"/>
    </row>
    <row r="328" spans="27:31" x14ac:dyDescent="0.3">
      <c r="AA328" s="52"/>
      <c r="AB328" s="52"/>
      <c r="AC328" s="52"/>
      <c r="AD328" s="25"/>
      <c r="AE328" s="25"/>
    </row>
    <row r="329" spans="27:31" x14ac:dyDescent="0.3">
      <c r="AA329" s="52"/>
      <c r="AB329" s="52"/>
      <c r="AC329" s="52"/>
      <c r="AD329" s="25"/>
      <c r="AE329" s="25"/>
    </row>
    <row r="330" spans="27:31" x14ac:dyDescent="0.3">
      <c r="AA330" s="52"/>
      <c r="AB330" s="52"/>
      <c r="AC330" s="52"/>
      <c r="AD330" s="25"/>
      <c r="AE330" s="25"/>
    </row>
    <row r="331" spans="27:31" x14ac:dyDescent="0.3">
      <c r="AA331" s="52"/>
      <c r="AB331" s="52"/>
      <c r="AC331" s="52"/>
      <c r="AD331" s="25"/>
      <c r="AE331" s="25"/>
    </row>
    <row r="332" spans="27:31" x14ac:dyDescent="0.3">
      <c r="AA332" s="52"/>
      <c r="AB332" s="52"/>
      <c r="AC332" s="52"/>
      <c r="AD332" s="25"/>
      <c r="AE332" s="25"/>
    </row>
    <row r="333" spans="27:31" x14ac:dyDescent="0.3">
      <c r="AA333" s="52"/>
      <c r="AB333" s="52"/>
      <c r="AC333" s="52"/>
      <c r="AD333" s="25"/>
      <c r="AE333" s="25"/>
    </row>
    <row r="334" spans="27:31" x14ac:dyDescent="0.3">
      <c r="AA334" s="52"/>
      <c r="AB334" s="52"/>
      <c r="AC334" s="52"/>
      <c r="AD334" s="25"/>
      <c r="AE334" s="25"/>
    </row>
    <row r="335" spans="27:31" x14ac:dyDescent="0.3">
      <c r="AA335" s="52"/>
      <c r="AB335" s="52"/>
      <c r="AC335" s="52"/>
      <c r="AD335" s="25"/>
      <c r="AE335" s="25"/>
    </row>
    <row r="336" spans="27:31" x14ac:dyDescent="0.3">
      <c r="AA336" s="52"/>
      <c r="AB336" s="52"/>
      <c r="AC336" s="52"/>
      <c r="AD336" s="25"/>
      <c r="AE336" s="25"/>
    </row>
    <row r="337" spans="27:31" x14ac:dyDescent="0.3">
      <c r="AA337" s="52"/>
      <c r="AB337" s="52"/>
      <c r="AC337" s="52"/>
      <c r="AD337" s="25"/>
      <c r="AE337" s="25"/>
    </row>
    <row r="338" spans="27:31" x14ac:dyDescent="0.3">
      <c r="AA338" s="52"/>
      <c r="AB338" s="52"/>
      <c r="AC338" s="52"/>
      <c r="AD338" s="25"/>
      <c r="AE338" s="25"/>
    </row>
    <row r="339" spans="27:31" x14ac:dyDescent="0.3">
      <c r="AA339" s="52"/>
      <c r="AB339" s="52"/>
      <c r="AC339" s="52"/>
      <c r="AD339" s="25"/>
      <c r="AE339" s="25"/>
    </row>
    <row r="340" spans="27:31" x14ac:dyDescent="0.3">
      <c r="AA340" s="52"/>
      <c r="AB340" s="52"/>
      <c r="AC340" s="52"/>
      <c r="AD340" s="25"/>
      <c r="AE340" s="25"/>
    </row>
    <row r="341" spans="27:31" x14ac:dyDescent="0.3">
      <c r="AA341" s="52"/>
      <c r="AB341" s="52"/>
      <c r="AC341" s="52"/>
      <c r="AD341" s="25"/>
      <c r="AE341" s="25"/>
    </row>
    <row r="342" spans="27:31" x14ac:dyDescent="0.3">
      <c r="AA342" s="52"/>
      <c r="AB342" s="52"/>
      <c r="AC342" s="52"/>
      <c r="AD342" s="25"/>
      <c r="AE342" s="25"/>
    </row>
    <row r="343" spans="27:31" x14ac:dyDescent="0.3">
      <c r="AA343" s="52"/>
      <c r="AB343" s="52"/>
      <c r="AC343" s="52"/>
      <c r="AD343" s="25"/>
      <c r="AE343" s="25"/>
    </row>
    <row r="344" spans="27:31" x14ac:dyDescent="0.3">
      <c r="AA344" s="52"/>
      <c r="AB344" s="52"/>
      <c r="AC344" s="52"/>
      <c r="AD344" s="25"/>
      <c r="AE344" s="25"/>
    </row>
    <row r="345" spans="27:31" x14ac:dyDescent="0.3">
      <c r="AA345" s="52"/>
      <c r="AB345" s="52"/>
      <c r="AC345" s="52"/>
      <c r="AD345" s="25"/>
      <c r="AE345" s="25"/>
    </row>
    <row r="346" spans="27:31" x14ac:dyDescent="0.3">
      <c r="AA346" s="52"/>
      <c r="AB346" s="52"/>
      <c r="AC346" s="52"/>
      <c r="AD346" s="25"/>
      <c r="AE346" s="25"/>
    </row>
    <row r="347" spans="27:31" x14ac:dyDescent="0.3">
      <c r="AA347" s="52"/>
      <c r="AB347" s="52"/>
      <c r="AC347" s="52"/>
      <c r="AD347" s="25"/>
      <c r="AE347" s="25"/>
    </row>
    <row r="348" spans="27:31" x14ac:dyDescent="0.3">
      <c r="AA348" s="52"/>
      <c r="AB348" s="52"/>
      <c r="AC348" s="52"/>
      <c r="AD348" s="25"/>
      <c r="AE348" s="25"/>
    </row>
    <row r="349" spans="27:31" x14ac:dyDescent="0.3">
      <c r="AA349" s="52"/>
      <c r="AB349" s="52"/>
      <c r="AC349" s="52"/>
      <c r="AD349" s="25"/>
      <c r="AE349" s="25"/>
    </row>
    <row r="350" spans="27:31" x14ac:dyDescent="0.3">
      <c r="AA350" s="52"/>
      <c r="AB350" s="52"/>
      <c r="AC350" s="52"/>
      <c r="AD350" s="25"/>
      <c r="AE350" s="25"/>
    </row>
    <row r="351" spans="27:31" x14ac:dyDescent="0.3">
      <c r="AA351" s="52"/>
      <c r="AB351" s="52"/>
      <c r="AC351" s="52"/>
      <c r="AD351" s="25"/>
      <c r="AE351" s="25"/>
    </row>
    <row r="352" spans="27:31" x14ac:dyDescent="0.3">
      <c r="AA352" s="52"/>
      <c r="AB352" s="52"/>
      <c r="AC352" s="52"/>
      <c r="AD352" s="25"/>
      <c r="AE352" s="25"/>
    </row>
    <row r="353" spans="27:31" x14ac:dyDescent="0.3">
      <c r="AA353" s="52"/>
      <c r="AB353" s="52"/>
      <c r="AC353" s="52"/>
      <c r="AD353" s="25"/>
      <c r="AE353" s="25"/>
    </row>
    <row r="354" spans="27:31" x14ac:dyDescent="0.3">
      <c r="AA354" s="52"/>
      <c r="AB354" s="52"/>
      <c r="AC354" s="52"/>
      <c r="AD354" s="25"/>
      <c r="AE354" s="25"/>
    </row>
    <row r="355" spans="27:31" x14ac:dyDescent="0.3">
      <c r="AA355" s="52"/>
      <c r="AB355" s="52"/>
      <c r="AC355" s="52"/>
      <c r="AD355" s="25"/>
      <c r="AE355" s="25"/>
    </row>
    <row r="356" spans="27:31" x14ac:dyDescent="0.3">
      <c r="AA356" s="52"/>
      <c r="AB356" s="52"/>
      <c r="AC356" s="52"/>
      <c r="AD356" s="25"/>
      <c r="AE356" s="25"/>
    </row>
    <row r="357" spans="27:31" x14ac:dyDescent="0.3">
      <c r="AA357" s="52"/>
      <c r="AB357" s="52"/>
      <c r="AC357" s="52"/>
      <c r="AD357" s="25"/>
      <c r="AE357" s="25"/>
    </row>
    <row r="358" spans="27:31" x14ac:dyDescent="0.3">
      <c r="AA358" s="52"/>
      <c r="AB358" s="52"/>
      <c r="AC358" s="52"/>
      <c r="AD358" s="25"/>
      <c r="AE358" s="25"/>
    </row>
    <row r="359" spans="27:31" x14ac:dyDescent="0.3">
      <c r="AA359" s="52"/>
      <c r="AB359" s="52"/>
      <c r="AC359" s="52"/>
      <c r="AD359" s="25"/>
      <c r="AE359" s="25"/>
    </row>
    <row r="360" spans="27:31" x14ac:dyDescent="0.3">
      <c r="AA360" s="52"/>
      <c r="AB360" s="52"/>
      <c r="AC360" s="52"/>
      <c r="AD360" s="25"/>
      <c r="AE360" s="25"/>
    </row>
    <row r="361" spans="27:31" x14ac:dyDescent="0.3">
      <c r="AA361" s="52"/>
      <c r="AB361" s="52"/>
      <c r="AC361" s="52"/>
      <c r="AD361" s="25"/>
      <c r="AE361" s="25"/>
    </row>
    <row r="362" spans="27:31" x14ac:dyDescent="0.3">
      <c r="AA362" s="52"/>
      <c r="AB362" s="52"/>
      <c r="AC362" s="52"/>
      <c r="AD362" s="25"/>
      <c r="AE362" s="25"/>
    </row>
    <row r="363" spans="27:31" x14ac:dyDescent="0.3">
      <c r="AA363" s="52"/>
      <c r="AB363" s="52"/>
      <c r="AC363" s="52"/>
      <c r="AD363" s="25"/>
      <c r="AE363" s="25"/>
    </row>
    <row r="364" spans="27:31" x14ac:dyDescent="0.3">
      <c r="AA364" s="52"/>
      <c r="AB364" s="52"/>
      <c r="AC364" s="52"/>
      <c r="AD364" s="25"/>
      <c r="AE364" s="25"/>
    </row>
    <row r="365" spans="27:31" x14ac:dyDescent="0.3">
      <c r="AA365" s="52"/>
      <c r="AB365" s="52"/>
      <c r="AC365" s="52"/>
      <c r="AD365" s="25"/>
      <c r="AE365" s="25"/>
    </row>
    <row r="366" spans="27:31" x14ac:dyDescent="0.3">
      <c r="AA366" s="52"/>
      <c r="AB366" s="52"/>
      <c r="AC366" s="52"/>
      <c r="AD366" s="25"/>
      <c r="AE366" s="25"/>
    </row>
    <row r="367" spans="27:31" x14ac:dyDescent="0.3">
      <c r="AA367" s="52"/>
      <c r="AB367" s="52"/>
      <c r="AC367" s="52"/>
      <c r="AD367" s="25"/>
      <c r="AE367" s="25"/>
    </row>
    <row r="368" spans="27:31" x14ac:dyDescent="0.3">
      <c r="AA368" s="52"/>
      <c r="AB368" s="52"/>
      <c r="AC368" s="52"/>
      <c r="AD368" s="25"/>
      <c r="AE368" s="25"/>
    </row>
    <row r="369" spans="27:31" x14ac:dyDescent="0.3">
      <c r="AA369" s="52"/>
      <c r="AB369" s="52"/>
      <c r="AC369" s="52"/>
      <c r="AD369" s="25"/>
      <c r="AE369" s="25"/>
    </row>
    <row r="370" spans="27:31" x14ac:dyDescent="0.3">
      <c r="AA370" s="52"/>
      <c r="AB370" s="52"/>
      <c r="AC370" s="52"/>
      <c r="AD370" s="25"/>
      <c r="AE370" s="25"/>
    </row>
    <row r="371" spans="27:31" x14ac:dyDescent="0.3">
      <c r="AA371" s="52"/>
      <c r="AB371" s="52"/>
      <c r="AC371" s="52"/>
      <c r="AD371" s="25"/>
      <c r="AE371" s="25"/>
    </row>
    <row r="372" spans="27:31" x14ac:dyDescent="0.3">
      <c r="AA372" s="52"/>
      <c r="AB372" s="52"/>
      <c r="AC372" s="52"/>
      <c r="AD372" s="25"/>
      <c r="AE372" s="25"/>
    </row>
    <row r="373" spans="27:31" x14ac:dyDescent="0.3">
      <c r="AA373" s="52"/>
      <c r="AB373" s="52"/>
      <c r="AC373" s="52"/>
      <c r="AD373" s="25"/>
      <c r="AE373" s="25"/>
    </row>
    <row r="374" spans="27:31" x14ac:dyDescent="0.3">
      <c r="AA374" s="52"/>
      <c r="AB374" s="52"/>
      <c r="AC374" s="52"/>
      <c r="AD374" s="25"/>
      <c r="AE374" s="25"/>
    </row>
    <row r="375" spans="27:31" x14ac:dyDescent="0.3">
      <c r="AA375" s="52"/>
      <c r="AB375" s="52"/>
      <c r="AC375" s="52"/>
      <c r="AD375" s="25"/>
      <c r="AE375" s="25"/>
    </row>
    <row r="376" spans="27:31" x14ac:dyDescent="0.3">
      <c r="AA376" s="52"/>
      <c r="AB376" s="52"/>
      <c r="AC376" s="52"/>
      <c r="AD376" s="25"/>
      <c r="AE376" s="25"/>
    </row>
    <row r="377" spans="27:31" x14ac:dyDescent="0.3">
      <c r="AA377" s="52"/>
      <c r="AB377" s="52"/>
      <c r="AC377" s="52"/>
      <c r="AD377" s="25"/>
      <c r="AE377" s="25"/>
    </row>
    <row r="378" spans="27:31" x14ac:dyDescent="0.3">
      <c r="AA378" s="52"/>
      <c r="AB378" s="52"/>
      <c r="AC378" s="52"/>
      <c r="AD378" s="25"/>
      <c r="AE378" s="25"/>
    </row>
    <row r="379" spans="27:31" x14ac:dyDescent="0.3">
      <c r="AA379" s="52"/>
      <c r="AB379" s="52"/>
      <c r="AC379" s="52"/>
      <c r="AD379" s="25"/>
      <c r="AE379" s="25"/>
    </row>
    <row r="380" spans="27:31" x14ac:dyDescent="0.3">
      <c r="AA380" s="52"/>
      <c r="AB380" s="52"/>
      <c r="AC380" s="52"/>
      <c r="AD380" s="25"/>
      <c r="AE380" s="25"/>
    </row>
    <row r="381" spans="27:31" x14ac:dyDescent="0.3">
      <c r="AA381" s="52"/>
      <c r="AB381" s="52"/>
      <c r="AC381" s="52"/>
      <c r="AD381" s="25"/>
      <c r="AE381" s="25"/>
    </row>
    <row r="382" spans="27:31" x14ac:dyDescent="0.3">
      <c r="AA382" s="52"/>
      <c r="AB382" s="52"/>
      <c r="AC382" s="52"/>
      <c r="AD382" s="25"/>
      <c r="AE382" s="25"/>
    </row>
    <row r="383" spans="27:31" x14ac:dyDescent="0.3">
      <c r="AA383" s="52"/>
      <c r="AB383" s="52"/>
      <c r="AC383" s="52"/>
      <c r="AD383" s="25"/>
      <c r="AE383" s="25"/>
    </row>
    <row r="384" spans="27:31" x14ac:dyDescent="0.3">
      <c r="AA384" s="52"/>
      <c r="AB384" s="52"/>
      <c r="AC384" s="52"/>
      <c r="AD384" s="25"/>
      <c r="AE384" s="25"/>
    </row>
    <row r="385" spans="27:31" x14ac:dyDescent="0.3">
      <c r="AA385" s="52"/>
      <c r="AB385" s="52"/>
      <c r="AC385" s="52"/>
      <c r="AD385" s="25"/>
      <c r="AE385" s="25"/>
    </row>
    <row r="386" spans="27:31" x14ac:dyDescent="0.3">
      <c r="AA386" s="52"/>
      <c r="AB386" s="52"/>
      <c r="AC386" s="52"/>
      <c r="AD386" s="25"/>
      <c r="AE386" s="25"/>
    </row>
    <row r="387" spans="27:31" x14ac:dyDescent="0.3">
      <c r="AA387" s="52"/>
      <c r="AB387" s="52"/>
      <c r="AC387" s="52"/>
      <c r="AD387" s="25"/>
      <c r="AE387" s="25"/>
    </row>
    <row r="388" spans="27:31" x14ac:dyDescent="0.3">
      <c r="AA388" s="52"/>
      <c r="AB388" s="52"/>
      <c r="AC388" s="52"/>
      <c r="AD388" s="25"/>
      <c r="AE388" s="25"/>
    </row>
    <row r="389" spans="27:31" x14ac:dyDescent="0.3">
      <c r="AA389" s="52"/>
      <c r="AB389" s="52"/>
      <c r="AC389" s="52"/>
      <c r="AD389" s="25"/>
      <c r="AE389" s="25"/>
    </row>
    <row r="390" spans="27:31" x14ac:dyDescent="0.3">
      <c r="AA390" s="52"/>
      <c r="AB390" s="52"/>
      <c r="AC390" s="52"/>
      <c r="AD390" s="25"/>
      <c r="AE390" s="25"/>
    </row>
    <row r="391" spans="27:31" x14ac:dyDescent="0.3">
      <c r="AA391" s="52"/>
      <c r="AB391" s="52"/>
      <c r="AC391" s="52"/>
      <c r="AD391" s="25"/>
      <c r="AE391" s="25"/>
    </row>
    <row r="392" spans="27:31" x14ac:dyDescent="0.3">
      <c r="AA392" s="52"/>
      <c r="AB392" s="52"/>
      <c r="AC392" s="52"/>
      <c r="AD392" s="25"/>
      <c r="AE392" s="25"/>
    </row>
    <row r="393" spans="27:31" x14ac:dyDescent="0.3">
      <c r="AA393" s="52"/>
      <c r="AB393" s="52"/>
      <c r="AC393" s="52"/>
      <c r="AD393" s="25"/>
      <c r="AE393" s="25"/>
    </row>
    <row r="394" spans="27:31" x14ac:dyDescent="0.3">
      <c r="AA394" s="52"/>
      <c r="AB394" s="52"/>
      <c r="AC394" s="52"/>
      <c r="AD394" s="25"/>
      <c r="AE394" s="25"/>
    </row>
    <row r="395" spans="27:31" x14ac:dyDescent="0.3">
      <c r="AA395" s="52"/>
      <c r="AB395" s="52"/>
      <c r="AC395" s="52"/>
      <c r="AD395" s="25"/>
      <c r="AE395" s="25"/>
    </row>
    <row r="396" spans="27:31" x14ac:dyDescent="0.3">
      <c r="AA396" s="52"/>
      <c r="AB396" s="52"/>
      <c r="AC396" s="52"/>
      <c r="AD396" s="25"/>
      <c r="AE396" s="25"/>
    </row>
    <row r="397" spans="27:31" x14ac:dyDescent="0.3">
      <c r="AA397" s="52"/>
      <c r="AB397" s="52"/>
      <c r="AC397" s="52"/>
      <c r="AD397" s="25"/>
      <c r="AE397" s="25"/>
    </row>
    <row r="398" spans="27:31" x14ac:dyDescent="0.3">
      <c r="AA398" s="52"/>
      <c r="AB398" s="52"/>
      <c r="AC398" s="52"/>
      <c r="AD398" s="25"/>
      <c r="AE398" s="25"/>
    </row>
    <row r="399" spans="27:31" x14ac:dyDescent="0.3">
      <c r="AA399" s="52"/>
      <c r="AB399" s="52"/>
      <c r="AC399" s="52"/>
      <c r="AD399" s="25"/>
      <c r="AE399" s="25"/>
    </row>
    <row r="400" spans="27:31" x14ac:dyDescent="0.3">
      <c r="AA400" s="52"/>
      <c r="AB400" s="52"/>
      <c r="AC400" s="52"/>
      <c r="AD400" s="25"/>
      <c r="AE400" s="25"/>
    </row>
    <row r="401" spans="27:31" x14ac:dyDescent="0.3">
      <c r="AA401" s="52"/>
      <c r="AB401" s="52"/>
      <c r="AC401" s="52"/>
      <c r="AD401" s="25"/>
      <c r="AE401" s="25"/>
    </row>
    <row r="402" spans="27:31" x14ac:dyDescent="0.3">
      <c r="AA402" s="52"/>
      <c r="AB402" s="52"/>
      <c r="AC402" s="52"/>
      <c r="AD402" s="25"/>
      <c r="AE402" s="25"/>
    </row>
    <row r="403" spans="27:31" x14ac:dyDescent="0.3">
      <c r="AA403" s="52"/>
      <c r="AB403" s="52"/>
      <c r="AC403" s="52"/>
      <c r="AD403" s="25"/>
      <c r="AE403" s="25"/>
    </row>
    <row r="404" spans="27:31" x14ac:dyDescent="0.3">
      <c r="AA404" s="52"/>
      <c r="AB404" s="52"/>
      <c r="AC404" s="52"/>
      <c r="AD404" s="25"/>
      <c r="AE404" s="25"/>
    </row>
    <row r="405" spans="27:31" x14ac:dyDescent="0.3">
      <c r="AA405" s="52"/>
      <c r="AB405" s="52"/>
      <c r="AC405" s="52"/>
      <c r="AD405" s="25"/>
      <c r="AE405" s="25"/>
    </row>
    <row r="406" spans="27:31" x14ac:dyDescent="0.3">
      <c r="AA406" s="52"/>
      <c r="AB406" s="52"/>
      <c r="AC406" s="52"/>
      <c r="AD406" s="25"/>
      <c r="AE406" s="25"/>
    </row>
    <row r="407" spans="27:31" x14ac:dyDescent="0.3">
      <c r="AA407" s="52"/>
      <c r="AB407" s="52"/>
      <c r="AC407" s="52"/>
      <c r="AD407" s="25"/>
      <c r="AE407" s="25"/>
    </row>
    <row r="408" spans="27:31" x14ac:dyDescent="0.3">
      <c r="AA408" s="52"/>
      <c r="AB408" s="52"/>
      <c r="AC408" s="52"/>
      <c r="AD408" s="25"/>
      <c r="AE408" s="25"/>
    </row>
    <row r="409" spans="27:31" x14ac:dyDescent="0.3">
      <c r="AA409" s="52"/>
      <c r="AB409" s="52"/>
      <c r="AC409" s="52"/>
      <c r="AD409" s="25"/>
      <c r="AE409" s="25"/>
    </row>
    <row r="410" spans="27:31" x14ac:dyDescent="0.3">
      <c r="AA410" s="52"/>
      <c r="AB410" s="52"/>
      <c r="AC410" s="52"/>
      <c r="AD410" s="25"/>
      <c r="AE410" s="25"/>
    </row>
    <row r="411" spans="27:31" x14ac:dyDescent="0.3">
      <c r="AA411" s="52"/>
      <c r="AB411" s="52"/>
      <c r="AC411" s="52"/>
      <c r="AD411" s="25"/>
      <c r="AE411" s="25"/>
    </row>
    <row r="412" spans="27:31" x14ac:dyDescent="0.3">
      <c r="AA412" s="52"/>
      <c r="AB412" s="52"/>
      <c r="AC412" s="52"/>
      <c r="AD412" s="25"/>
      <c r="AE412" s="25"/>
    </row>
    <row r="413" spans="27:31" x14ac:dyDescent="0.3">
      <c r="AA413" s="52"/>
      <c r="AB413" s="52"/>
      <c r="AC413" s="52"/>
      <c r="AD413" s="25"/>
      <c r="AE413" s="25"/>
    </row>
    <row r="414" spans="27:31" x14ac:dyDescent="0.3">
      <c r="AA414" s="52"/>
      <c r="AB414" s="52"/>
      <c r="AC414" s="52"/>
      <c r="AD414" s="25"/>
      <c r="AE414" s="25"/>
    </row>
    <row r="415" spans="27:31" x14ac:dyDescent="0.3">
      <c r="AA415" s="52"/>
      <c r="AB415" s="52"/>
      <c r="AC415" s="52"/>
      <c r="AD415" s="25"/>
      <c r="AE415" s="25"/>
    </row>
    <row r="416" spans="27:31" x14ac:dyDescent="0.3">
      <c r="AA416" s="52"/>
      <c r="AB416" s="52"/>
      <c r="AC416" s="52"/>
      <c r="AD416" s="25"/>
      <c r="AE416" s="25"/>
    </row>
    <row r="417" spans="27:31" x14ac:dyDescent="0.3">
      <c r="AA417" s="52"/>
      <c r="AB417" s="52"/>
      <c r="AC417" s="52"/>
      <c r="AD417" s="25"/>
      <c r="AE417" s="25"/>
    </row>
    <row r="418" spans="27:31" x14ac:dyDescent="0.3">
      <c r="AA418" s="52"/>
      <c r="AB418" s="52"/>
      <c r="AC418" s="52"/>
      <c r="AD418" s="25"/>
      <c r="AE418" s="25"/>
    </row>
    <row r="419" spans="27:31" x14ac:dyDescent="0.3">
      <c r="AA419" s="52"/>
      <c r="AB419" s="52"/>
      <c r="AC419" s="52"/>
      <c r="AD419" s="25"/>
      <c r="AE419" s="25"/>
    </row>
    <row r="420" spans="27:31" x14ac:dyDescent="0.3">
      <c r="AA420" s="52"/>
      <c r="AB420" s="52"/>
      <c r="AC420" s="52"/>
      <c r="AD420" s="25"/>
      <c r="AE420" s="25"/>
    </row>
    <row r="421" spans="27:31" x14ac:dyDescent="0.3">
      <c r="AA421" s="52"/>
      <c r="AB421" s="52"/>
      <c r="AC421" s="52"/>
      <c r="AD421" s="25"/>
      <c r="AE421" s="25"/>
    </row>
    <row r="422" spans="27:31" x14ac:dyDescent="0.3">
      <c r="AA422" s="52"/>
      <c r="AB422" s="52"/>
      <c r="AC422" s="52"/>
      <c r="AD422" s="25"/>
      <c r="AE422" s="25"/>
    </row>
    <row r="423" spans="27:31" x14ac:dyDescent="0.3">
      <c r="AA423" s="52"/>
      <c r="AB423" s="52"/>
      <c r="AC423" s="52"/>
      <c r="AD423" s="25"/>
      <c r="AE423" s="25"/>
    </row>
    <row r="424" spans="27:31" x14ac:dyDescent="0.3">
      <c r="AA424" s="52"/>
      <c r="AB424" s="52"/>
      <c r="AC424" s="52"/>
      <c r="AD424" s="25"/>
      <c r="AE424" s="25"/>
    </row>
    <row r="425" spans="27:31" x14ac:dyDescent="0.3">
      <c r="AA425" s="52"/>
      <c r="AB425" s="52"/>
      <c r="AC425" s="52"/>
      <c r="AD425" s="25"/>
      <c r="AE425" s="25"/>
    </row>
    <row r="426" spans="27:31" x14ac:dyDescent="0.3">
      <c r="AA426" s="52"/>
      <c r="AB426" s="52"/>
      <c r="AC426" s="52"/>
      <c r="AD426" s="25"/>
      <c r="AE426" s="25"/>
    </row>
    <row r="427" spans="27:31" x14ac:dyDescent="0.3">
      <c r="AA427" s="52"/>
      <c r="AB427" s="52"/>
      <c r="AC427" s="52"/>
      <c r="AD427" s="25"/>
      <c r="AE427" s="25"/>
    </row>
    <row r="428" spans="27:31" x14ac:dyDescent="0.3">
      <c r="AA428" s="52"/>
      <c r="AB428" s="52"/>
      <c r="AC428" s="52"/>
      <c r="AD428" s="25"/>
      <c r="AE428" s="25"/>
    </row>
    <row r="429" spans="27:31" x14ac:dyDescent="0.3">
      <c r="AA429" s="52"/>
      <c r="AB429" s="52"/>
      <c r="AC429" s="52"/>
      <c r="AD429" s="25"/>
      <c r="AE429" s="25"/>
    </row>
    <row r="430" spans="27:31" x14ac:dyDescent="0.3">
      <c r="AA430" s="52"/>
      <c r="AB430" s="52"/>
      <c r="AC430" s="52"/>
      <c r="AD430" s="25"/>
      <c r="AE430" s="25"/>
    </row>
    <row r="431" spans="27:31" x14ac:dyDescent="0.3">
      <c r="AA431" s="52"/>
      <c r="AB431" s="52"/>
      <c r="AC431" s="52"/>
      <c r="AD431" s="25"/>
      <c r="AE431" s="25"/>
    </row>
    <row r="432" spans="27:31" x14ac:dyDescent="0.3">
      <c r="AA432" s="52"/>
      <c r="AB432" s="52"/>
      <c r="AC432" s="52"/>
      <c r="AD432" s="25"/>
      <c r="AE432" s="25"/>
    </row>
    <row r="433" spans="27:31" x14ac:dyDescent="0.3">
      <c r="AA433" s="52"/>
      <c r="AB433" s="52"/>
      <c r="AC433" s="52"/>
      <c r="AD433" s="25"/>
      <c r="AE433" s="25"/>
    </row>
    <row r="434" spans="27:31" x14ac:dyDescent="0.3">
      <c r="AA434" s="52"/>
      <c r="AB434" s="52"/>
      <c r="AC434" s="52"/>
      <c r="AD434" s="25"/>
      <c r="AE434" s="25"/>
    </row>
    <row r="435" spans="27:31" x14ac:dyDescent="0.3">
      <c r="AA435" s="52"/>
      <c r="AB435" s="52"/>
      <c r="AC435" s="52"/>
      <c r="AD435" s="25"/>
      <c r="AE435" s="25"/>
    </row>
    <row r="436" spans="27:31" x14ac:dyDescent="0.3">
      <c r="AA436" s="52"/>
      <c r="AB436" s="52"/>
      <c r="AC436" s="52"/>
      <c r="AD436" s="25"/>
      <c r="AE436" s="25"/>
    </row>
    <row r="437" spans="27:31" x14ac:dyDescent="0.3">
      <c r="AA437" s="52"/>
      <c r="AB437" s="52"/>
      <c r="AC437" s="52"/>
      <c r="AD437" s="25"/>
      <c r="AE437" s="25"/>
    </row>
    <row r="438" spans="27:31" x14ac:dyDescent="0.3">
      <c r="AA438" s="52"/>
      <c r="AB438" s="52"/>
      <c r="AC438" s="52"/>
      <c r="AD438" s="25"/>
      <c r="AE438" s="25"/>
    </row>
    <row r="439" spans="27:31" x14ac:dyDescent="0.3">
      <c r="AA439" s="52"/>
      <c r="AB439" s="52"/>
      <c r="AC439" s="52"/>
      <c r="AD439" s="25"/>
      <c r="AE439" s="25"/>
    </row>
    <row r="440" spans="27:31" x14ac:dyDescent="0.3">
      <c r="AA440" s="52"/>
      <c r="AB440" s="52"/>
      <c r="AC440" s="52"/>
      <c r="AD440" s="25"/>
      <c r="AE440" s="25"/>
    </row>
    <row r="441" spans="27:31" x14ac:dyDescent="0.3">
      <c r="AA441" s="52"/>
      <c r="AB441" s="52"/>
      <c r="AC441" s="52"/>
      <c r="AD441" s="25"/>
      <c r="AE441" s="25"/>
    </row>
    <row r="442" spans="27:31" x14ac:dyDescent="0.3">
      <c r="AA442" s="52"/>
      <c r="AB442" s="52"/>
      <c r="AC442" s="52"/>
      <c r="AD442" s="25"/>
      <c r="AE442" s="25"/>
    </row>
    <row r="443" spans="27:31" x14ac:dyDescent="0.3">
      <c r="AA443" s="52"/>
      <c r="AB443" s="52"/>
      <c r="AC443" s="52"/>
      <c r="AD443" s="25"/>
      <c r="AE443" s="25"/>
    </row>
    <row r="444" spans="27:31" x14ac:dyDescent="0.3">
      <c r="AA444" s="52"/>
      <c r="AB444" s="52"/>
      <c r="AC444" s="52"/>
      <c r="AD444" s="25"/>
      <c r="AE444" s="25"/>
    </row>
    <row r="445" spans="27:31" x14ac:dyDescent="0.3">
      <c r="AA445" s="52"/>
      <c r="AB445" s="52"/>
      <c r="AC445" s="52"/>
      <c r="AD445" s="25"/>
      <c r="AE445" s="25"/>
    </row>
    <row r="446" spans="27:31" x14ac:dyDescent="0.3">
      <c r="AA446" s="52"/>
      <c r="AB446" s="52"/>
      <c r="AC446" s="52"/>
      <c r="AD446" s="25"/>
      <c r="AE446" s="25"/>
    </row>
    <row r="447" spans="27:31" x14ac:dyDescent="0.3">
      <c r="AA447" s="52"/>
      <c r="AB447" s="52"/>
      <c r="AC447" s="52"/>
      <c r="AD447" s="25"/>
      <c r="AE447" s="25"/>
    </row>
    <row r="448" spans="27:31" x14ac:dyDescent="0.3">
      <c r="AA448" s="52"/>
      <c r="AB448" s="52"/>
      <c r="AC448" s="52"/>
      <c r="AD448" s="25"/>
      <c r="AE448" s="25"/>
    </row>
    <row r="449" spans="27:31" x14ac:dyDescent="0.3">
      <c r="AA449" s="52"/>
      <c r="AB449" s="52"/>
      <c r="AC449" s="52"/>
      <c r="AD449" s="25"/>
      <c r="AE449" s="25"/>
    </row>
    <row r="450" spans="27:31" x14ac:dyDescent="0.3">
      <c r="AA450" s="52"/>
      <c r="AB450" s="52"/>
      <c r="AC450" s="52"/>
      <c r="AD450" s="25"/>
      <c r="AE450" s="25"/>
    </row>
    <row r="451" spans="27:31" x14ac:dyDescent="0.3">
      <c r="AA451" s="52"/>
      <c r="AB451" s="52"/>
      <c r="AC451" s="52"/>
      <c r="AD451" s="25"/>
      <c r="AE451" s="25"/>
    </row>
    <row r="452" spans="27:31" x14ac:dyDescent="0.3">
      <c r="AA452" s="52"/>
      <c r="AB452" s="52"/>
      <c r="AC452" s="52"/>
      <c r="AD452" s="25"/>
      <c r="AE452" s="25"/>
    </row>
    <row r="453" spans="27:31" x14ac:dyDescent="0.3">
      <c r="AA453" s="52"/>
      <c r="AB453" s="52"/>
      <c r="AC453" s="52"/>
      <c r="AD453" s="25"/>
      <c r="AE453" s="25"/>
    </row>
    <row r="454" spans="27:31" x14ac:dyDescent="0.3">
      <c r="AA454" s="52"/>
      <c r="AB454" s="52"/>
      <c r="AC454" s="52"/>
      <c r="AD454" s="25"/>
      <c r="AE454" s="25"/>
    </row>
    <row r="455" spans="27:31" x14ac:dyDescent="0.3">
      <c r="AA455" s="52"/>
      <c r="AB455" s="52"/>
      <c r="AC455" s="52"/>
      <c r="AD455" s="25"/>
      <c r="AE455" s="25"/>
    </row>
    <row r="456" spans="27:31" x14ac:dyDescent="0.3">
      <c r="AA456" s="52"/>
      <c r="AB456" s="52"/>
      <c r="AC456" s="52"/>
      <c r="AD456" s="25"/>
      <c r="AE456" s="25"/>
    </row>
    <row r="457" spans="27:31" x14ac:dyDescent="0.3">
      <c r="AA457" s="52"/>
      <c r="AB457" s="52"/>
      <c r="AC457" s="52"/>
      <c r="AD457" s="25"/>
      <c r="AE457" s="25"/>
    </row>
    <row r="458" spans="27:31" x14ac:dyDescent="0.3">
      <c r="AA458" s="52"/>
      <c r="AB458" s="52"/>
      <c r="AC458" s="52"/>
      <c r="AD458" s="25"/>
      <c r="AE458" s="25"/>
    </row>
    <row r="459" spans="27:31" x14ac:dyDescent="0.3">
      <c r="AA459" s="52"/>
      <c r="AB459" s="52"/>
      <c r="AC459" s="52"/>
      <c r="AD459" s="25"/>
      <c r="AE459" s="25"/>
    </row>
    <row r="460" spans="27:31" x14ac:dyDescent="0.3">
      <c r="AA460" s="52"/>
      <c r="AB460" s="52"/>
      <c r="AC460" s="52"/>
      <c r="AD460" s="25"/>
      <c r="AE460" s="25"/>
    </row>
    <row r="461" spans="27:31" x14ac:dyDescent="0.3">
      <c r="AA461" s="52"/>
      <c r="AB461" s="52"/>
      <c r="AC461" s="52"/>
      <c r="AD461" s="25"/>
      <c r="AE461" s="25"/>
    </row>
    <row r="462" spans="27:31" x14ac:dyDescent="0.3">
      <c r="AA462" s="52"/>
      <c r="AB462" s="52"/>
      <c r="AC462" s="52"/>
      <c r="AD462" s="25"/>
      <c r="AE462" s="25"/>
    </row>
    <row r="463" spans="27:31" x14ac:dyDescent="0.3">
      <c r="AA463" s="52"/>
      <c r="AB463" s="52"/>
      <c r="AC463" s="52"/>
      <c r="AD463" s="25"/>
      <c r="AE463" s="25"/>
    </row>
    <row r="464" spans="27:31" x14ac:dyDescent="0.3">
      <c r="AA464" s="52"/>
      <c r="AB464" s="52"/>
      <c r="AC464" s="52"/>
      <c r="AD464" s="25"/>
      <c r="AE464" s="25"/>
    </row>
    <row r="465" spans="27:31" x14ac:dyDescent="0.3">
      <c r="AA465" s="52"/>
      <c r="AB465" s="52"/>
      <c r="AC465" s="52"/>
      <c r="AD465" s="25"/>
      <c r="AE465" s="25"/>
    </row>
    <row r="466" spans="27:31" x14ac:dyDescent="0.3">
      <c r="AA466" s="52"/>
      <c r="AB466" s="52"/>
      <c r="AC466" s="52"/>
      <c r="AD466" s="25"/>
      <c r="AE466" s="25"/>
    </row>
    <row r="467" spans="27:31" x14ac:dyDescent="0.3">
      <c r="AA467" s="52"/>
      <c r="AB467" s="52"/>
      <c r="AC467" s="52"/>
      <c r="AD467" s="25"/>
      <c r="AE467" s="25"/>
    </row>
    <row r="468" spans="27:31" x14ac:dyDescent="0.3">
      <c r="AA468" s="52"/>
      <c r="AB468" s="52"/>
      <c r="AC468" s="52"/>
      <c r="AD468" s="25"/>
      <c r="AE468" s="25"/>
    </row>
    <row r="469" spans="27:31" x14ac:dyDescent="0.3">
      <c r="AA469" s="52"/>
      <c r="AB469" s="52"/>
      <c r="AC469" s="52"/>
      <c r="AD469" s="25"/>
      <c r="AE469" s="25"/>
    </row>
    <row r="470" spans="27:31" x14ac:dyDescent="0.3">
      <c r="AA470" s="52"/>
      <c r="AB470" s="52"/>
      <c r="AC470" s="52"/>
      <c r="AD470" s="25"/>
      <c r="AE470" s="25"/>
    </row>
    <row r="471" spans="27:31" x14ac:dyDescent="0.3">
      <c r="AA471" s="52"/>
      <c r="AB471" s="52"/>
      <c r="AC471" s="52"/>
      <c r="AD471" s="25"/>
      <c r="AE471" s="25"/>
    </row>
    <row r="472" spans="27:31" x14ac:dyDescent="0.3">
      <c r="AA472" s="52"/>
      <c r="AB472" s="52"/>
      <c r="AC472" s="52"/>
      <c r="AD472" s="25"/>
      <c r="AE472" s="25"/>
    </row>
    <row r="473" spans="27:31" x14ac:dyDescent="0.3">
      <c r="AA473" s="52"/>
      <c r="AB473" s="52"/>
      <c r="AC473" s="52"/>
      <c r="AD473" s="25"/>
      <c r="AE473" s="25"/>
    </row>
    <row r="474" spans="27:31" x14ac:dyDescent="0.3">
      <c r="AA474" s="52"/>
      <c r="AB474" s="52"/>
      <c r="AC474" s="52"/>
      <c r="AD474" s="25"/>
      <c r="AE474" s="25"/>
    </row>
    <row r="475" spans="27:31" x14ac:dyDescent="0.3">
      <c r="AA475" s="52"/>
      <c r="AB475" s="52"/>
      <c r="AC475" s="52"/>
      <c r="AD475" s="25"/>
      <c r="AE475" s="25"/>
    </row>
    <row r="476" spans="27:31" x14ac:dyDescent="0.3">
      <c r="AA476" s="52"/>
      <c r="AB476" s="52"/>
      <c r="AC476" s="52"/>
      <c r="AD476" s="25"/>
      <c r="AE476" s="25"/>
    </row>
    <row r="477" spans="27:31" x14ac:dyDescent="0.3">
      <c r="AA477" s="52"/>
      <c r="AB477" s="52"/>
      <c r="AC477" s="52"/>
      <c r="AD477" s="25"/>
      <c r="AE477" s="25"/>
    </row>
    <row r="478" spans="27:31" x14ac:dyDescent="0.3">
      <c r="AA478" s="52"/>
      <c r="AB478" s="52"/>
      <c r="AC478" s="52"/>
      <c r="AD478" s="25"/>
      <c r="AE478" s="25"/>
    </row>
    <row r="479" spans="27:31" x14ac:dyDescent="0.3">
      <c r="AA479" s="52"/>
      <c r="AB479" s="52"/>
      <c r="AC479" s="52"/>
      <c r="AD479" s="25"/>
      <c r="AE479" s="25"/>
    </row>
    <row r="480" spans="27:31" x14ac:dyDescent="0.3">
      <c r="AA480" s="52"/>
      <c r="AB480" s="52"/>
      <c r="AC480" s="52"/>
      <c r="AD480" s="25"/>
      <c r="AE480" s="25"/>
    </row>
    <row r="481" spans="27:31" x14ac:dyDescent="0.3">
      <c r="AA481" s="52"/>
      <c r="AB481" s="52"/>
      <c r="AC481" s="52"/>
      <c r="AD481" s="25"/>
      <c r="AE481" s="25"/>
    </row>
    <row r="482" spans="27:31" x14ac:dyDescent="0.3">
      <c r="AA482" s="52"/>
      <c r="AB482" s="52"/>
      <c r="AC482" s="52"/>
      <c r="AD482" s="25"/>
      <c r="AE482" s="25"/>
    </row>
    <row r="483" spans="27:31" x14ac:dyDescent="0.3">
      <c r="AA483" s="52"/>
      <c r="AB483" s="52"/>
      <c r="AC483" s="52"/>
      <c r="AD483" s="25"/>
      <c r="AE483" s="25"/>
    </row>
    <row r="484" spans="27:31" x14ac:dyDescent="0.3">
      <c r="AA484" s="52"/>
      <c r="AB484" s="52"/>
      <c r="AC484" s="52"/>
      <c r="AD484" s="25"/>
      <c r="AE484" s="25"/>
    </row>
    <row r="485" spans="27:31" x14ac:dyDescent="0.3">
      <c r="AA485" s="52"/>
      <c r="AB485" s="52"/>
      <c r="AC485" s="52"/>
      <c r="AD485" s="25"/>
      <c r="AE485" s="25"/>
    </row>
    <row r="486" spans="27:31" x14ac:dyDescent="0.3">
      <c r="AA486" s="52"/>
      <c r="AB486" s="52"/>
      <c r="AC486" s="52"/>
      <c r="AD486" s="25"/>
      <c r="AE486" s="25"/>
    </row>
    <row r="487" spans="27:31" x14ac:dyDescent="0.3">
      <c r="AA487" s="52"/>
      <c r="AB487" s="52"/>
      <c r="AC487" s="52"/>
      <c r="AD487" s="25"/>
      <c r="AE487" s="25"/>
    </row>
    <row r="488" spans="27:31" x14ac:dyDescent="0.3">
      <c r="AA488" s="52"/>
      <c r="AB488" s="52"/>
      <c r="AC488" s="52"/>
      <c r="AD488" s="25"/>
      <c r="AE488" s="25"/>
    </row>
    <row r="489" spans="27:31" x14ac:dyDescent="0.3">
      <c r="AA489" s="52"/>
      <c r="AB489" s="52"/>
      <c r="AC489" s="52"/>
      <c r="AD489" s="25"/>
      <c r="AE489" s="25"/>
    </row>
    <row r="490" spans="27:31" x14ac:dyDescent="0.3">
      <c r="AA490" s="52"/>
      <c r="AB490" s="52"/>
      <c r="AC490" s="52"/>
      <c r="AD490" s="25"/>
      <c r="AE490" s="25"/>
    </row>
    <row r="491" spans="27:31" x14ac:dyDescent="0.3">
      <c r="AA491" s="52"/>
      <c r="AB491" s="52"/>
      <c r="AC491" s="52"/>
      <c r="AD491" s="25"/>
      <c r="AE491" s="25"/>
    </row>
    <row r="492" spans="27:31" x14ac:dyDescent="0.3">
      <c r="AA492" s="52"/>
      <c r="AB492" s="52"/>
      <c r="AC492" s="52"/>
      <c r="AD492" s="25"/>
      <c r="AE492" s="25"/>
    </row>
    <row r="493" spans="27:31" x14ac:dyDescent="0.3">
      <c r="AA493" s="52"/>
      <c r="AB493" s="52"/>
      <c r="AC493" s="52"/>
      <c r="AD493" s="25"/>
      <c r="AE493" s="25"/>
    </row>
    <row r="494" spans="27:31" x14ac:dyDescent="0.3">
      <c r="AA494" s="52"/>
      <c r="AB494" s="52"/>
      <c r="AC494" s="52"/>
      <c r="AD494" s="25"/>
      <c r="AE494" s="25"/>
    </row>
    <row r="495" spans="27:31" x14ac:dyDescent="0.3">
      <c r="AA495" s="52"/>
      <c r="AB495" s="52"/>
      <c r="AC495" s="52"/>
      <c r="AD495" s="25"/>
      <c r="AE495" s="25"/>
    </row>
    <row r="496" spans="27:31" x14ac:dyDescent="0.3">
      <c r="AA496" s="52"/>
      <c r="AB496" s="52"/>
      <c r="AC496" s="52"/>
      <c r="AD496" s="25"/>
      <c r="AE496" s="25"/>
    </row>
    <row r="497" spans="27:31" x14ac:dyDescent="0.3">
      <c r="AA497" s="52"/>
      <c r="AB497" s="52"/>
      <c r="AC497" s="52"/>
      <c r="AD497" s="25"/>
      <c r="AE497" s="25"/>
    </row>
    <row r="498" spans="27:31" x14ac:dyDescent="0.3">
      <c r="AA498" s="52"/>
      <c r="AB498" s="52"/>
      <c r="AC498" s="52"/>
      <c r="AD498" s="25"/>
      <c r="AE498" s="25"/>
    </row>
    <row r="499" spans="27:31" x14ac:dyDescent="0.3">
      <c r="AA499" s="52"/>
      <c r="AB499" s="52"/>
      <c r="AC499" s="52"/>
      <c r="AD499" s="25"/>
      <c r="AE499" s="25"/>
    </row>
    <row r="500" spans="27:31" x14ac:dyDescent="0.3">
      <c r="AA500" s="52"/>
      <c r="AB500" s="52"/>
      <c r="AC500" s="52"/>
      <c r="AD500" s="25"/>
      <c r="AE500" s="25"/>
    </row>
    <row r="501" spans="27:31" x14ac:dyDescent="0.3">
      <c r="AA501" s="52"/>
      <c r="AB501" s="52"/>
      <c r="AC501" s="52"/>
      <c r="AD501" s="25"/>
      <c r="AE501" s="25"/>
    </row>
    <row r="502" spans="27:31" x14ac:dyDescent="0.3">
      <c r="AA502" s="52"/>
      <c r="AB502" s="52"/>
      <c r="AC502" s="52"/>
      <c r="AD502" s="25"/>
      <c r="AE502" s="25"/>
    </row>
    <row r="503" spans="27:31" x14ac:dyDescent="0.3">
      <c r="AA503" s="52"/>
      <c r="AB503" s="52"/>
      <c r="AC503" s="52"/>
      <c r="AD503" s="25"/>
      <c r="AE503" s="25"/>
    </row>
    <row r="504" spans="27:31" x14ac:dyDescent="0.3">
      <c r="AA504" s="52"/>
      <c r="AB504" s="52"/>
      <c r="AC504" s="52"/>
      <c r="AD504" s="25"/>
      <c r="AE504" s="25"/>
    </row>
    <row r="505" spans="27:31" x14ac:dyDescent="0.3">
      <c r="AA505" s="52"/>
      <c r="AB505" s="52"/>
      <c r="AC505" s="52"/>
      <c r="AD505" s="25"/>
      <c r="AE505" s="25"/>
    </row>
    <row r="506" spans="27:31" x14ac:dyDescent="0.3">
      <c r="AA506" s="52"/>
      <c r="AB506" s="52"/>
      <c r="AC506" s="52"/>
      <c r="AD506" s="25"/>
      <c r="AE506" s="25"/>
    </row>
    <row r="507" spans="27:31" x14ac:dyDescent="0.3">
      <c r="AA507" s="52"/>
      <c r="AB507" s="52"/>
      <c r="AC507" s="52"/>
      <c r="AD507" s="25"/>
      <c r="AE507" s="25"/>
    </row>
    <row r="508" spans="27:31" x14ac:dyDescent="0.3">
      <c r="AA508" s="52"/>
      <c r="AB508" s="52"/>
      <c r="AC508" s="52"/>
      <c r="AD508" s="25"/>
      <c r="AE508" s="25"/>
    </row>
    <row r="509" spans="27:31" x14ac:dyDescent="0.3">
      <c r="AA509" s="52"/>
      <c r="AB509" s="52"/>
      <c r="AC509" s="52"/>
      <c r="AD509" s="25"/>
      <c r="AE509" s="25"/>
    </row>
    <row r="510" spans="27:31" x14ac:dyDescent="0.3">
      <c r="AA510" s="52"/>
      <c r="AB510" s="52"/>
      <c r="AC510" s="52"/>
      <c r="AD510" s="25"/>
      <c r="AE510" s="25"/>
    </row>
    <row r="511" spans="27:31" x14ac:dyDescent="0.3">
      <c r="AA511" s="52"/>
      <c r="AB511" s="52"/>
      <c r="AC511" s="52"/>
      <c r="AD511" s="25"/>
      <c r="AE511" s="25"/>
    </row>
    <row r="512" spans="27:31" x14ac:dyDescent="0.3">
      <c r="AA512" s="52"/>
      <c r="AB512" s="52"/>
      <c r="AC512" s="52"/>
      <c r="AD512" s="25"/>
      <c r="AE512" s="25"/>
    </row>
    <row r="513" spans="27:31" x14ac:dyDescent="0.3">
      <c r="AA513" s="52"/>
      <c r="AB513" s="52"/>
      <c r="AC513" s="52"/>
      <c r="AD513" s="25"/>
      <c r="AE513" s="25"/>
    </row>
    <row r="514" spans="27:31" x14ac:dyDescent="0.3">
      <c r="AA514" s="52"/>
      <c r="AB514" s="52"/>
      <c r="AC514" s="52"/>
      <c r="AD514" s="25"/>
      <c r="AE514" s="25"/>
    </row>
    <row r="515" spans="27:31" x14ac:dyDescent="0.3">
      <c r="AA515" s="52"/>
      <c r="AB515" s="52"/>
      <c r="AC515" s="52"/>
      <c r="AD515" s="25"/>
      <c r="AE515" s="25"/>
    </row>
    <row r="516" spans="27:31" x14ac:dyDescent="0.3">
      <c r="AA516" s="52"/>
      <c r="AB516" s="52"/>
      <c r="AC516" s="52"/>
      <c r="AD516" s="25"/>
      <c r="AE516" s="25"/>
    </row>
    <row r="517" spans="27:31" x14ac:dyDescent="0.3">
      <c r="AA517" s="52"/>
      <c r="AB517" s="52"/>
      <c r="AC517" s="52"/>
      <c r="AD517" s="25"/>
      <c r="AE517" s="25"/>
    </row>
    <row r="518" spans="27:31" x14ac:dyDescent="0.3">
      <c r="AA518" s="52"/>
      <c r="AB518" s="52"/>
      <c r="AC518" s="52"/>
      <c r="AD518" s="25"/>
      <c r="AE518" s="25"/>
    </row>
    <row r="519" spans="27:31" x14ac:dyDescent="0.3">
      <c r="AA519" s="52"/>
      <c r="AB519" s="52"/>
      <c r="AC519" s="52"/>
      <c r="AD519" s="25"/>
      <c r="AE519" s="25"/>
    </row>
    <row r="520" spans="27:31" x14ac:dyDescent="0.3">
      <c r="AA520" s="52"/>
      <c r="AB520" s="52"/>
      <c r="AC520" s="52"/>
      <c r="AD520" s="25"/>
      <c r="AE520" s="25"/>
    </row>
    <row r="521" spans="27:31" x14ac:dyDescent="0.3">
      <c r="AA521" s="52"/>
      <c r="AB521" s="52"/>
      <c r="AC521" s="52"/>
      <c r="AD521" s="25"/>
      <c r="AE521" s="25"/>
    </row>
    <row r="522" spans="27:31" x14ac:dyDescent="0.3">
      <c r="AA522" s="52"/>
      <c r="AB522" s="52"/>
      <c r="AC522" s="52"/>
      <c r="AD522" s="25"/>
      <c r="AE522" s="25"/>
    </row>
    <row r="523" spans="27:31" x14ac:dyDescent="0.3">
      <c r="AA523" s="52"/>
      <c r="AB523" s="52"/>
      <c r="AC523" s="52"/>
      <c r="AD523" s="25"/>
      <c r="AE523" s="25"/>
    </row>
    <row r="524" spans="27:31" x14ac:dyDescent="0.3">
      <c r="AA524" s="52"/>
      <c r="AB524" s="52"/>
      <c r="AC524" s="52"/>
      <c r="AD524" s="25"/>
      <c r="AE524" s="25"/>
    </row>
    <row r="525" spans="27:31" x14ac:dyDescent="0.3">
      <c r="AA525" s="52"/>
      <c r="AB525" s="52"/>
      <c r="AC525" s="52"/>
      <c r="AD525" s="25"/>
      <c r="AE525" s="25"/>
    </row>
    <row r="526" spans="27:31" x14ac:dyDescent="0.3">
      <c r="AA526" s="52"/>
      <c r="AB526" s="52"/>
      <c r="AC526" s="52"/>
      <c r="AD526" s="25"/>
      <c r="AE526" s="25"/>
    </row>
    <row r="527" spans="27:31" x14ac:dyDescent="0.3">
      <c r="AA527" s="52"/>
      <c r="AB527" s="52"/>
      <c r="AC527" s="52"/>
      <c r="AD527" s="25"/>
      <c r="AE527" s="25"/>
    </row>
    <row r="528" spans="27:31" x14ac:dyDescent="0.3">
      <c r="AA528" s="52"/>
      <c r="AB528" s="52"/>
      <c r="AC528" s="52"/>
      <c r="AD528" s="25"/>
      <c r="AE528" s="25"/>
    </row>
    <row r="529" spans="27:31" x14ac:dyDescent="0.3">
      <c r="AA529" s="52"/>
      <c r="AB529" s="52"/>
      <c r="AC529" s="52"/>
      <c r="AD529" s="25"/>
      <c r="AE529" s="25"/>
    </row>
    <row r="530" spans="27:31" x14ac:dyDescent="0.3">
      <c r="AA530" s="52"/>
      <c r="AB530" s="52"/>
      <c r="AC530" s="52"/>
      <c r="AD530" s="25"/>
      <c r="AE530" s="25"/>
    </row>
    <row r="531" spans="27:31" x14ac:dyDescent="0.3">
      <c r="AA531" s="52"/>
      <c r="AB531" s="52"/>
      <c r="AC531" s="52"/>
      <c r="AD531" s="25"/>
      <c r="AE531" s="25"/>
    </row>
    <row r="532" spans="27:31" x14ac:dyDescent="0.3">
      <c r="AA532" s="52"/>
      <c r="AB532" s="52"/>
      <c r="AC532" s="52"/>
      <c r="AD532" s="25"/>
      <c r="AE532" s="25"/>
    </row>
    <row r="533" spans="27:31" x14ac:dyDescent="0.3">
      <c r="AA533" s="52"/>
      <c r="AB533" s="52"/>
      <c r="AC533" s="52"/>
      <c r="AD533" s="25"/>
      <c r="AE533" s="25"/>
    </row>
    <row r="534" spans="27:31" x14ac:dyDescent="0.3">
      <c r="AA534" s="52"/>
      <c r="AB534" s="52"/>
      <c r="AC534" s="52"/>
      <c r="AD534" s="25"/>
      <c r="AE534" s="25"/>
    </row>
    <row r="535" spans="27:31" x14ac:dyDescent="0.3">
      <c r="AA535" s="52"/>
      <c r="AB535" s="52"/>
      <c r="AC535" s="52"/>
      <c r="AD535" s="25"/>
      <c r="AE535" s="25"/>
    </row>
    <row r="536" spans="27:31" x14ac:dyDescent="0.3">
      <c r="AA536" s="52"/>
      <c r="AB536" s="52"/>
      <c r="AC536" s="52"/>
      <c r="AD536" s="25"/>
      <c r="AE536" s="25"/>
    </row>
    <row r="537" spans="27:31" x14ac:dyDescent="0.3">
      <c r="AA537" s="52"/>
      <c r="AB537" s="52"/>
      <c r="AC537" s="52"/>
      <c r="AD537" s="25"/>
      <c r="AE537" s="25"/>
    </row>
    <row r="538" spans="27:31" x14ac:dyDescent="0.3">
      <c r="AA538" s="52"/>
      <c r="AB538" s="52"/>
      <c r="AC538" s="52"/>
      <c r="AD538" s="25"/>
      <c r="AE538" s="25"/>
    </row>
    <row r="539" spans="27:31" x14ac:dyDescent="0.3">
      <c r="AA539" s="52"/>
      <c r="AB539" s="52"/>
      <c r="AC539" s="52"/>
      <c r="AD539" s="25"/>
      <c r="AE539" s="25"/>
    </row>
    <row r="540" spans="27:31" x14ac:dyDescent="0.3">
      <c r="AA540" s="52"/>
      <c r="AB540" s="52"/>
      <c r="AC540" s="52"/>
      <c r="AD540" s="25"/>
      <c r="AE540" s="25"/>
    </row>
    <row r="541" spans="27:31" x14ac:dyDescent="0.3">
      <c r="AA541" s="52"/>
      <c r="AB541" s="52"/>
      <c r="AC541" s="52"/>
      <c r="AD541" s="25"/>
      <c r="AE541" s="25"/>
    </row>
    <row r="542" spans="27:31" x14ac:dyDescent="0.3">
      <c r="AA542" s="52"/>
      <c r="AB542" s="52"/>
      <c r="AC542" s="52"/>
      <c r="AD542" s="25"/>
      <c r="AE542" s="25"/>
    </row>
    <row r="543" spans="27:31" x14ac:dyDescent="0.3">
      <c r="AA543" s="52"/>
      <c r="AB543" s="52"/>
      <c r="AC543" s="52"/>
      <c r="AD543" s="25"/>
      <c r="AE543" s="25"/>
    </row>
    <row r="544" spans="27:31" x14ac:dyDescent="0.3">
      <c r="AA544" s="52"/>
      <c r="AB544" s="52"/>
      <c r="AC544" s="52"/>
      <c r="AD544" s="25"/>
      <c r="AE544" s="25"/>
    </row>
    <row r="545" spans="27:31" x14ac:dyDescent="0.3">
      <c r="AA545" s="52"/>
      <c r="AB545" s="52"/>
      <c r="AC545" s="52"/>
      <c r="AD545" s="25"/>
      <c r="AE545" s="25"/>
    </row>
    <row r="546" spans="27:31" x14ac:dyDescent="0.3">
      <c r="AA546" s="52"/>
      <c r="AB546" s="52"/>
      <c r="AC546" s="52"/>
      <c r="AD546" s="25"/>
      <c r="AE546" s="25"/>
    </row>
    <row r="547" spans="27:31" x14ac:dyDescent="0.3">
      <c r="AA547" s="52"/>
      <c r="AB547" s="52"/>
      <c r="AC547" s="52"/>
      <c r="AD547" s="25"/>
      <c r="AE547" s="25"/>
    </row>
    <row r="548" spans="27:31" x14ac:dyDescent="0.3">
      <c r="AA548" s="52"/>
      <c r="AB548" s="52"/>
      <c r="AC548" s="52"/>
      <c r="AD548" s="25"/>
      <c r="AE548" s="25"/>
    </row>
    <row r="549" spans="27:31" x14ac:dyDescent="0.3">
      <c r="AA549" s="52"/>
      <c r="AB549" s="52"/>
      <c r="AC549" s="52"/>
      <c r="AD549" s="25"/>
      <c r="AE549" s="25"/>
    </row>
    <row r="550" spans="27:31" x14ac:dyDescent="0.3">
      <c r="AA550" s="52"/>
      <c r="AB550" s="52"/>
      <c r="AC550" s="52"/>
      <c r="AD550" s="25"/>
      <c r="AE550" s="25"/>
    </row>
    <row r="551" spans="27:31" x14ac:dyDescent="0.3">
      <c r="AA551" s="52"/>
      <c r="AB551" s="52"/>
      <c r="AC551" s="52"/>
      <c r="AD551" s="25"/>
      <c r="AE551" s="25"/>
    </row>
    <row r="552" spans="27:31" x14ac:dyDescent="0.3">
      <c r="AA552" s="52"/>
      <c r="AB552" s="52"/>
      <c r="AC552" s="52"/>
      <c r="AD552" s="25"/>
      <c r="AE552" s="25"/>
    </row>
    <row r="553" spans="27:31" x14ac:dyDescent="0.3">
      <c r="AA553" s="52"/>
      <c r="AB553" s="52"/>
      <c r="AC553" s="52"/>
      <c r="AD553" s="25"/>
      <c r="AE553" s="25"/>
    </row>
    <row r="554" spans="27:31" x14ac:dyDescent="0.3">
      <c r="AA554" s="52"/>
      <c r="AB554" s="52"/>
      <c r="AC554" s="52"/>
      <c r="AD554" s="25"/>
      <c r="AE554" s="25"/>
    </row>
    <row r="555" spans="27:31" x14ac:dyDescent="0.3">
      <c r="AA555" s="52"/>
      <c r="AB555" s="52"/>
      <c r="AC555" s="52"/>
      <c r="AD555" s="25"/>
      <c r="AE555" s="25"/>
    </row>
    <row r="556" spans="27:31" x14ac:dyDescent="0.3">
      <c r="AA556" s="52"/>
      <c r="AB556" s="52"/>
      <c r="AC556" s="52"/>
      <c r="AD556" s="25"/>
      <c r="AE556" s="25"/>
    </row>
    <row r="557" spans="27:31" x14ac:dyDescent="0.3">
      <c r="AA557" s="52"/>
      <c r="AB557" s="52"/>
      <c r="AC557" s="52"/>
      <c r="AD557" s="25"/>
      <c r="AE557" s="25"/>
    </row>
    <row r="558" spans="27:31" x14ac:dyDescent="0.3">
      <c r="AA558" s="52"/>
      <c r="AB558" s="52"/>
      <c r="AC558" s="52"/>
      <c r="AD558" s="25"/>
      <c r="AE558" s="25"/>
    </row>
    <row r="559" spans="27:31" x14ac:dyDescent="0.3">
      <c r="AA559" s="52"/>
      <c r="AB559" s="52"/>
      <c r="AC559" s="52"/>
      <c r="AD559" s="25"/>
      <c r="AE559" s="25"/>
    </row>
    <row r="560" spans="27:31" x14ac:dyDescent="0.3">
      <c r="AA560" s="52"/>
      <c r="AB560" s="52"/>
      <c r="AC560" s="52"/>
      <c r="AD560" s="25"/>
      <c r="AE560" s="25"/>
    </row>
    <row r="561" spans="27:31" x14ac:dyDescent="0.3">
      <c r="AA561" s="52"/>
      <c r="AB561" s="52"/>
      <c r="AC561" s="52"/>
      <c r="AD561" s="25"/>
      <c r="AE561" s="25"/>
    </row>
    <row r="562" spans="27:31" x14ac:dyDescent="0.3">
      <c r="AA562" s="52"/>
      <c r="AB562" s="52"/>
      <c r="AC562" s="52"/>
      <c r="AD562" s="25"/>
      <c r="AE562" s="25"/>
    </row>
    <row r="563" spans="27:31" x14ac:dyDescent="0.3">
      <c r="AA563" s="52"/>
      <c r="AB563" s="52"/>
      <c r="AC563" s="52"/>
      <c r="AD563" s="25"/>
      <c r="AE563" s="25"/>
    </row>
    <row r="564" spans="27:31" x14ac:dyDescent="0.3">
      <c r="AA564" s="52"/>
      <c r="AB564" s="52"/>
      <c r="AC564" s="52"/>
      <c r="AD564" s="25"/>
      <c r="AE564" s="25"/>
    </row>
    <row r="565" spans="27:31" x14ac:dyDescent="0.3">
      <c r="AA565" s="52"/>
      <c r="AB565" s="52"/>
      <c r="AC565" s="52"/>
      <c r="AD565" s="25"/>
      <c r="AE565" s="25"/>
    </row>
    <row r="566" spans="27:31" x14ac:dyDescent="0.3">
      <c r="AA566" s="52"/>
      <c r="AB566" s="52"/>
      <c r="AC566" s="52"/>
      <c r="AD566" s="25"/>
      <c r="AE566" s="25"/>
    </row>
    <row r="567" spans="27:31" x14ac:dyDescent="0.3">
      <c r="AA567" s="52"/>
      <c r="AB567" s="52"/>
      <c r="AC567" s="52"/>
      <c r="AD567" s="25"/>
      <c r="AE567" s="25"/>
    </row>
    <row r="568" spans="27:31" x14ac:dyDescent="0.3">
      <c r="AA568" s="52"/>
      <c r="AB568" s="52"/>
      <c r="AC568" s="52"/>
      <c r="AD568" s="25"/>
      <c r="AE568" s="25"/>
    </row>
    <row r="569" spans="27:31" x14ac:dyDescent="0.3">
      <c r="AA569" s="52"/>
      <c r="AB569" s="52"/>
      <c r="AC569" s="52"/>
      <c r="AD569" s="25"/>
      <c r="AE569" s="25"/>
    </row>
    <row r="570" spans="27:31" x14ac:dyDescent="0.3">
      <c r="AA570" s="52"/>
      <c r="AB570" s="52"/>
      <c r="AC570" s="52"/>
      <c r="AD570" s="25"/>
      <c r="AE570" s="25"/>
    </row>
    <row r="571" spans="27:31" x14ac:dyDescent="0.3">
      <c r="AA571" s="52"/>
      <c r="AB571" s="52"/>
      <c r="AC571" s="52"/>
      <c r="AD571" s="25"/>
      <c r="AE571" s="25"/>
    </row>
    <row r="572" spans="27:31" x14ac:dyDescent="0.3">
      <c r="AA572" s="52"/>
      <c r="AB572" s="52"/>
      <c r="AC572" s="52"/>
      <c r="AD572" s="25"/>
      <c r="AE572" s="25"/>
    </row>
    <row r="573" spans="27:31" x14ac:dyDescent="0.3">
      <c r="AA573" s="52"/>
      <c r="AB573" s="52"/>
      <c r="AC573" s="52"/>
      <c r="AD573" s="25"/>
      <c r="AE573" s="25"/>
    </row>
    <row r="574" spans="27:31" x14ac:dyDescent="0.3">
      <c r="AA574" s="52"/>
      <c r="AB574" s="52"/>
      <c r="AC574" s="52"/>
      <c r="AD574" s="25"/>
      <c r="AE574" s="25"/>
    </row>
    <row r="575" spans="27:31" x14ac:dyDescent="0.3">
      <c r="AA575" s="52"/>
      <c r="AB575" s="52"/>
      <c r="AC575" s="52"/>
      <c r="AD575" s="25"/>
      <c r="AE575" s="25"/>
    </row>
    <row r="576" spans="27:31" x14ac:dyDescent="0.3">
      <c r="AA576" s="52"/>
      <c r="AB576" s="52"/>
      <c r="AC576" s="52"/>
      <c r="AD576" s="25"/>
      <c r="AE576" s="25"/>
    </row>
    <row r="577" spans="27:31" x14ac:dyDescent="0.3">
      <c r="AA577" s="52"/>
      <c r="AB577" s="52"/>
      <c r="AC577" s="52"/>
      <c r="AD577" s="25"/>
      <c r="AE577" s="25"/>
    </row>
    <row r="578" spans="27:31" x14ac:dyDescent="0.3">
      <c r="AA578" s="52"/>
      <c r="AB578" s="52"/>
      <c r="AC578" s="52"/>
      <c r="AD578" s="25"/>
      <c r="AE578" s="25"/>
    </row>
    <row r="579" spans="27:31" x14ac:dyDescent="0.3">
      <c r="AA579" s="52"/>
      <c r="AB579" s="52"/>
      <c r="AC579" s="52"/>
      <c r="AD579" s="25"/>
      <c r="AE579" s="25"/>
    </row>
    <row r="580" spans="27:31" x14ac:dyDescent="0.3">
      <c r="AA580" s="52"/>
      <c r="AB580" s="52"/>
      <c r="AC580" s="52"/>
      <c r="AD580" s="25"/>
      <c r="AE580" s="25"/>
    </row>
    <row r="581" spans="27:31" x14ac:dyDescent="0.3">
      <c r="AA581" s="52"/>
      <c r="AB581" s="52"/>
      <c r="AC581" s="52"/>
      <c r="AD581" s="25"/>
      <c r="AE581" s="25"/>
    </row>
    <row r="582" spans="27:31" x14ac:dyDescent="0.3">
      <c r="AA582" s="52"/>
      <c r="AB582" s="52"/>
      <c r="AC582" s="52"/>
      <c r="AD582" s="25"/>
      <c r="AE582" s="25"/>
    </row>
    <row r="583" spans="27:31" x14ac:dyDescent="0.3">
      <c r="AA583" s="52"/>
      <c r="AB583" s="52"/>
      <c r="AC583" s="52"/>
      <c r="AD583" s="25"/>
      <c r="AE583" s="25"/>
    </row>
    <row r="584" spans="27:31" x14ac:dyDescent="0.3">
      <c r="AA584" s="52"/>
      <c r="AB584" s="52"/>
      <c r="AC584" s="52"/>
      <c r="AD584" s="25"/>
      <c r="AE584" s="25"/>
    </row>
    <row r="585" spans="27:31" x14ac:dyDescent="0.3">
      <c r="AA585" s="52"/>
      <c r="AB585" s="52"/>
      <c r="AC585" s="52"/>
      <c r="AD585" s="25"/>
      <c r="AE585" s="25"/>
    </row>
    <row r="586" spans="27:31" x14ac:dyDescent="0.3">
      <c r="AA586" s="52"/>
      <c r="AB586" s="52"/>
      <c r="AC586" s="52"/>
      <c r="AD586" s="25"/>
      <c r="AE586" s="25"/>
    </row>
    <row r="587" spans="27:31" x14ac:dyDescent="0.3">
      <c r="AA587" s="52"/>
      <c r="AB587" s="52"/>
      <c r="AC587" s="52"/>
      <c r="AD587" s="25"/>
      <c r="AE587" s="25"/>
    </row>
    <row r="588" spans="27:31" x14ac:dyDescent="0.3">
      <c r="AA588" s="52"/>
      <c r="AB588" s="52"/>
      <c r="AC588" s="52"/>
      <c r="AD588" s="25"/>
      <c r="AE588" s="25"/>
    </row>
    <row r="589" spans="27:31" x14ac:dyDescent="0.3">
      <c r="AA589" s="52"/>
      <c r="AB589" s="52"/>
      <c r="AC589" s="52"/>
      <c r="AD589" s="25"/>
      <c r="AE589" s="25"/>
    </row>
    <row r="590" spans="27:31" x14ac:dyDescent="0.3">
      <c r="AA590" s="52"/>
      <c r="AB590" s="52"/>
      <c r="AC590" s="52"/>
      <c r="AD590" s="25"/>
      <c r="AE590" s="25"/>
    </row>
    <row r="591" spans="27:31" x14ac:dyDescent="0.3">
      <c r="AA591" s="52"/>
      <c r="AB591" s="52"/>
      <c r="AC591" s="52"/>
      <c r="AD591" s="25"/>
      <c r="AE591" s="25"/>
    </row>
    <row r="592" spans="27:31" x14ac:dyDescent="0.3">
      <c r="AA592" s="52"/>
      <c r="AB592" s="52"/>
      <c r="AC592" s="52"/>
      <c r="AD592" s="25"/>
      <c r="AE592" s="25"/>
    </row>
    <row r="593" spans="27:31" x14ac:dyDescent="0.3">
      <c r="AA593" s="52"/>
      <c r="AB593" s="52"/>
      <c r="AC593" s="52"/>
      <c r="AD593" s="25"/>
      <c r="AE593" s="25"/>
    </row>
    <row r="594" spans="27:31" x14ac:dyDescent="0.3">
      <c r="AA594" s="52"/>
      <c r="AB594" s="52"/>
      <c r="AC594" s="52"/>
      <c r="AD594" s="25"/>
      <c r="AE594" s="25"/>
    </row>
    <row r="595" spans="27:31" x14ac:dyDescent="0.3">
      <c r="AA595" s="52"/>
      <c r="AB595" s="52"/>
      <c r="AC595" s="52"/>
      <c r="AD595" s="25"/>
      <c r="AE595" s="25"/>
    </row>
    <row r="596" spans="27:31" x14ac:dyDescent="0.3">
      <c r="AA596" s="52"/>
      <c r="AB596" s="52"/>
      <c r="AC596" s="52"/>
      <c r="AD596" s="25"/>
      <c r="AE596" s="25"/>
    </row>
    <row r="597" spans="27:31" x14ac:dyDescent="0.3">
      <c r="AA597" s="52"/>
      <c r="AB597" s="52"/>
      <c r="AC597" s="52"/>
      <c r="AD597" s="25"/>
      <c r="AE597" s="25"/>
    </row>
    <row r="598" spans="27:31" x14ac:dyDescent="0.3">
      <c r="AA598" s="52"/>
      <c r="AB598" s="52"/>
      <c r="AC598" s="52"/>
      <c r="AD598" s="25"/>
      <c r="AE598" s="25"/>
    </row>
    <row r="599" spans="27:31" x14ac:dyDescent="0.3">
      <c r="AA599" s="52"/>
      <c r="AB599" s="52"/>
      <c r="AC599" s="52"/>
      <c r="AD599" s="25"/>
      <c r="AE599" s="25"/>
    </row>
    <row r="600" spans="27:31" x14ac:dyDescent="0.3">
      <c r="AA600" s="52"/>
      <c r="AB600" s="52"/>
      <c r="AC600" s="52"/>
      <c r="AD600" s="25"/>
      <c r="AE600" s="25"/>
    </row>
    <row r="601" spans="27:31" x14ac:dyDescent="0.3">
      <c r="AA601" s="52"/>
      <c r="AB601" s="52"/>
      <c r="AC601" s="52"/>
      <c r="AD601" s="25"/>
      <c r="AE601" s="25"/>
    </row>
    <row r="602" spans="27:31" x14ac:dyDescent="0.3">
      <c r="AA602" s="52"/>
      <c r="AB602" s="52"/>
      <c r="AC602" s="52"/>
      <c r="AD602" s="25"/>
      <c r="AE602" s="25"/>
    </row>
    <row r="603" spans="27:31" x14ac:dyDescent="0.3">
      <c r="AA603" s="52"/>
      <c r="AB603" s="52"/>
      <c r="AC603" s="52"/>
      <c r="AD603" s="25"/>
      <c r="AE603" s="25"/>
    </row>
    <row r="604" spans="27:31" x14ac:dyDescent="0.3">
      <c r="AA604" s="52"/>
      <c r="AB604" s="52"/>
      <c r="AC604" s="52"/>
      <c r="AD604" s="25"/>
      <c r="AE604" s="25"/>
    </row>
    <row r="605" spans="27:31" x14ac:dyDescent="0.3">
      <c r="AA605" s="52"/>
      <c r="AB605" s="52"/>
      <c r="AC605" s="52"/>
      <c r="AD605" s="25"/>
      <c r="AE605" s="25"/>
    </row>
    <row r="606" spans="27:31" x14ac:dyDescent="0.3">
      <c r="AA606" s="52"/>
      <c r="AB606" s="52"/>
      <c r="AC606" s="52"/>
      <c r="AD606" s="25"/>
      <c r="AE606" s="25"/>
    </row>
    <row r="607" spans="27:31" x14ac:dyDescent="0.3">
      <c r="AA607" s="52"/>
      <c r="AB607" s="52"/>
      <c r="AC607" s="52"/>
      <c r="AD607" s="25"/>
      <c r="AE607" s="25"/>
    </row>
    <row r="608" spans="27:31" x14ac:dyDescent="0.3">
      <c r="AA608" s="52"/>
      <c r="AB608" s="52"/>
      <c r="AC608" s="52"/>
      <c r="AD608" s="25"/>
      <c r="AE608" s="25"/>
    </row>
    <row r="609" spans="27:31" x14ac:dyDescent="0.3">
      <c r="AA609" s="52"/>
      <c r="AB609" s="52"/>
      <c r="AC609" s="52"/>
      <c r="AD609" s="25"/>
      <c r="AE609" s="25"/>
    </row>
    <row r="610" spans="27:31" x14ac:dyDescent="0.3">
      <c r="AA610" s="52"/>
      <c r="AB610" s="52"/>
      <c r="AC610" s="52"/>
      <c r="AD610" s="25"/>
      <c r="AE610" s="25"/>
    </row>
    <row r="611" spans="27:31" x14ac:dyDescent="0.3">
      <c r="AA611" s="52"/>
      <c r="AB611" s="52"/>
      <c r="AC611" s="52"/>
      <c r="AD611" s="25"/>
      <c r="AE611" s="25"/>
    </row>
    <row r="612" spans="27:31" x14ac:dyDescent="0.3">
      <c r="AA612" s="52"/>
      <c r="AB612" s="52"/>
      <c r="AC612" s="52"/>
      <c r="AD612" s="25"/>
      <c r="AE612" s="25"/>
    </row>
    <row r="613" spans="27:31" x14ac:dyDescent="0.3">
      <c r="AA613" s="52"/>
      <c r="AB613" s="52"/>
      <c r="AC613" s="52"/>
      <c r="AD613" s="25"/>
      <c r="AE613" s="25"/>
    </row>
    <row r="614" spans="27:31" x14ac:dyDescent="0.3">
      <c r="AA614" s="52"/>
      <c r="AB614" s="52"/>
      <c r="AC614" s="52"/>
      <c r="AD614" s="25"/>
      <c r="AE614" s="25"/>
    </row>
    <row r="615" spans="27:31" x14ac:dyDescent="0.3">
      <c r="AA615" s="52"/>
      <c r="AB615" s="52"/>
      <c r="AC615" s="52"/>
      <c r="AD615" s="25"/>
      <c r="AE615" s="25"/>
    </row>
    <row r="616" spans="27:31" x14ac:dyDescent="0.3">
      <c r="AA616" s="52"/>
      <c r="AB616" s="52"/>
      <c r="AC616" s="52"/>
      <c r="AD616" s="25"/>
      <c r="AE616" s="25"/>
    </row>
    <row r="617" spans="27:31" x14ac:dyDescent="0.3">
      <c r="AA617" s="52"/>
      <c r="AB617" s="52"/>
      <c r="AC617" s="52"/>
      <c r="AD617" s="25"/>
      <c r="AE617" s="25"/>
    </row>
    <row r="618" spans="27:31" x14ac:dyDescent="0.3">
      <c r="AA618" s="52"/>
      <c r="AB618" s="52"/>
      <c r="AC618" s="52"/>
      <c r="AD618" s="25"/>
      <c r="AE618" s="25"/>
    </row>
    <row r="619" spans="27:31" x14ac:dyDescent="0.3">
      <c r="AA619" s="52"/>
      <c r="AB619" s="52"/>
      <c r="AC619" s="52"/>
      <c r="AD619" s="25"/>
      <c r="AE619" s="25"/>
    </row>
    <row r="620" spans="27:31" x14ac:dyDescent="0.3">
      <c r="AA620" s="52"/>
      <c r="AB620" s="52"/>
      <c r="AC620" s="52"/>
      <c r="AD620" s="25"/>
      <c r="AE620" s="25"/>
    </row>
    <row r="621" spans="27:31" x14ac:dyDescent="0.3">
      <c r="AA621" s="52"/>
      <c r="AB621" s="52"/>
      <c r="AC621" s="52"/>
      <c r="AD621" s="25"/>
      <c r="AE621" s="25"/>
    </row>
    <row r="622" spans="27:31" x14ac:dyDescent="0.3">
      <c r="AA622" s="52"/>
      <c r="AB622" s="52"/>
      <c r="AC622" s="52"/>
      <c r="AD622" s="25"/>
      <c r="AE622" s="25"/>
    </row>
    <row r="623" spans="27:31" x14ac:dyDescent="0.3">
      <c r="AA623" s="52"/>
      <c r="AB623" s="52"/>
      <c r="AC623" s="52"/>
      <c r="AD623" s="25"/>
      <c r="AE623" s="25"/>
    </row>
    <row r="624" spans="27:31" x14ac:dyDescent="0.3">
      <c r="AA624" s="52"/>
      <c r="AB624" s="52"/>
      <c r="AC624" s="52"/>
      <c r="AD624" s="25"/>
      <c r="AE624" s="25"/>
    </row>
    <row r="625" spans="27:31" x14ac:dyDescent="0.3">
      <c r="AA625" s="52"/>
      <c r="AB625" s="52"/>
      <c r="AC625" s="52"/>
      <c r="AD625" s="25"/>
      <c r="AE625" s="25"/>
    </row>
    <row r="626" spans="27:31" x14ac:dyDescent="0.3">
      <c r="AA626" s="52"/>
      <c r="AB626" s="52"/>
      <c r="AC626" s="52"/>
      <c r="AD626" s="25"/>
      <c r="AE626" s="25"/>
    </row>
    <row r="627" spans="27:31" x14ac:dyDescent="0.3">
      <c r="AA627" s="52"/>
      <c r="AB627" s="52"/>
      <c r="AC627" s="52"/>
      <c r="AD627" s="25"/>
      <c r="AE627" s="25"/>
    </row>
    <row r="628" spans="27:31" x14ac:dyDescent="0.3">
      <c r="AA628" s="52"/>
      <c r="AB628" s="52"/>
      <c r="AC628" s="52"/>
      <c r="AD628" s="25"/>
      <c r="AE628" s="25"/>
    </row>
    <row r="629" spans="27:31" x14ac:dyDescent="0.3">
      <c r="AA629" s="52"/>
      <c r="AB629" s="52"/>
      <c r="AC629" s="52"/>
      <c r="AD629" s="25"/>
      <c r="AE629" s="25"/>
    </row>
    <row r="630" spans="27:31" x14ac:dyDescent="0.3">
      <c r="AA630" s="52"/>
      <c r="AB630" s="52"/>
      <c r="AC630" s="52"/>
      <c r="AD630" s="25"/>
      <c r="AE630" s="25"/>
    </row>
    <row r="631" spans="27:31" x14ac:dyDescent="0.3">
      <c r="AA631" s="52"/>
      <c r="AB631" s="52"/>
      <c r="AC631" s="52"/>
      <c r="AD631" s="25"/>
      <c r="AE631" s="25"/>
    </row>
    <row r="632" spans="27:31" x14ac:dyDescent="0.3">
      <c r="AA632" s="52"/>
      <c r="AB632" s="52"/>
      <c r="AC632" s="52"/>
      <c r="AD632" s="25"/>
      <c r="AE632" s="25"/>
    </row>
    <row r="633" spans="27:31" x14ac:dyDescent="0.3">
      <c r="AA633" s="52"/>
      <c r="AB633" s="52"/>
      <c r="AC633" s="52"/>
      <c r="AD633" s="25"/>
      <c r="AE633" s="25"/>
    </row>
    <row r="634" spans="27:31" x14ac:dyDescent="0.3">
      <c r="AA634" s="52"/>
      <c r="AB634" s="52"/>
      <c r="AC634" s="52"/>
      <c r="AD634" s="25"/>
      <c r="AE634" s="25"/>
    </row>
    <row r="635" spans="27:31" x14ac:dyDescent="0.3">
      <c r="AA635" s="52"/>
      <c r="AB635" s="52"/>
      <c r="AC635" s="52"/>
      <c r="AD635" s="25"/>
      <c r="AE635" s="25"/>
    </row>
    <row r="636" spans="27:31" x14ac:dyDescent="0.3">
      <c r="AA636" s="52"/>
      <c r="AB636" s="52"/>
      <c r="AC636" s="52"/>
      <c r="AD636" s="25"/>
      <c r="AE636" s="25"/>
    </row>
    <row r="637" spans="27:31" x14ac:dyDescent="0.3">
      <c r="AA637" s="52"/>
      <c r="AB637" s="52"/>
      <c r="AC637" s="52"/>
      <c r="AD637" s="25"/>
      <c r="AE637" s="25"/>
    </row>
    <row r="638" spans="27:31" x14ac:dyDescent="0.3">
      <c r="AA638" s="52"/>
      <c r="AB638" s="52"/>
      <c r="AC638" s="52"/>
      <c r="AD638" s="25"/>
      <c r="AE638" s="25"/>
    </row>
    <row r="639" spans="27:31" x14ac:dyDescent="0.3">
      <c r="AA639" s="52"/>
      <c r="AB639" s="52"/>
      <c r="AC639" s="52"/>
      <c r="AD639" s="25"/>
      <c r="AE639" s="25"/>
    </row>
    <row r="640" spans="27:31" x14ac:dyDescent="0.3">
      <c r="AA640" s="52"/>
      <c r="AB640" s="52"/>
      <c r="AC640" s="52"/>
      <c r="AD640" s="25"/>
      <c r="AE640" s="25"/>
    </row>
    <row r="641" spans="27:31" x14ac:dyDescent="0.3">
      <c r="AA641" s="52"/>
      <c r="AB641" s="52"/>
      <c r="AC641" s="52"/>
      <c r="AD641" s="25"/>
      <c r="AE641" s="25"/>
    </row>
    <row r="642" spans="27:31" x14ac:dyDescent="0.3">
      <c r="AA642" s="52"/>
      <c r="AB642" s="52"/>
      <c r="AC642" s="52"/>
      <c r="AD642" s="25"/>
      <c r="AE642" s="25"/>
    </row>
    <row r="643" spans="27:31" x14ac:dyDescent="0.3">
      <c r="AA643" s="52"/>
      <c r="AB643" s="52"/>
      <c r="AC643" s="52"/>
      <c r="AD643" s="25"/>
      <c r="AE643" s="25"/>
    </row>
    <row r="644" spans="27:31" x14ac:dyDescent="0.3">
      <c r="AA644" s="52"/>
      <c r="AB644" s="52"/>
      <c r="AC644" s="52"/>
      <c r="AD644" s="25"/>
      <c r="AE644" s="25"/>
    </row>
    <row r="645" spans="27:31" x14ac:dyDescent="0.3">
      <c r="AA645" s="52"/>
      <c r="AB645" s="52"/>
      <c r="AC645" s="52"/>
      <c r="AD645" s="25"/>
      <c r="AE645" s="25"/>
    </row>
    <row r="646" spans="27:31" x14ac:dyDescent="0.3">
      <c r="AA646" s="52"/>
      <c r="AB646" s="52"/>
      <c r="AC646" s="52"/>
      <c r="AD646" s="25"/>
      <c r="AE646" s="25"/>
    </row>
    <row r="647" spans="27:31" x14ac:dyDescent="0.3">
      <c r="AA647" s="52"/>
      <c r="AB647" s="52"/>
      <c r="AC647" s="52"/>
      <c r="AD647" s="25"/>
      <c r="AE647" s="25"/>
    </row>
    <row r="648" spans="27:31" x14ac:dyDescent="0.3">
      <c r="AA648" s="52"/>
      <c r="AB648" s="52"/>
      <c r="AC648" s="52"/>
      <c r="AD648" s="25"/>
      <c r="AE648" s="25"/>
    </row>
    <row r="649" spans="27:31" x14ac:dyDescent="0.3">
      <c r="AA649" s="52"/>
      <c r="AB649" s="52"/>
      <c r="AC649" s="52"/>
      <c r="AD649" s="25"/>
      <c r="AE649" s="25"/>
    </row>
    <row r="650" spans="27:31" x14ac:dyDescent="0.3">
      <c r="AA650" s="52"/>
      <c r="AB650" s="52"/>
      <c r="AC650" s="52"/>
      <c r="AD650" s="25"/>
      <c r="AE650" s="25"/>
    </row>
    <row r="651" spans="27:31" x14ac:dyDescent="0.3">
      <c r="AA651" s="52"/>
      <c r="AB651" s="52"/>
      <c r="AC651" s="52"/>
      <c r="AD651" s="25"/>
      <c r="AE651" s="25"/>
    </row>
    <row r="652" spans="27:31" x14ac:dyDescent="0.3">
      <c r="AA652" s="52"/>
      <c r="AB652" s="52"/>
      <c r="AC652" s="52"/>
      <c r="AD652" s="25"/>
      <c r="AE652" s="25"/>
    </row>
    <row r="653" spans="27:31" x14ac:dyDescent="0.3">
      <c r="AA653" s="52"/>
      <c r="AB653" s="52"/>
      <c r="AC653" s="52"/>
      <c r="AD653" s="25"/>
      <c r="AE653" s="25"/>
    </row>
    <row r="654" spans="27:31" x14ac:dyDescent="0.3">
      <c r="AA654" s="52"/>
      <c r="AB654" s="52"/>
      <c r="AC654" s="52"/>
      <c r="AD654" s="25"/>
      <c r="AE654" s="25"/>
    </row>
    <row r="655" spans="27:31" x14ac:dyDescent="0.3">
      <c r="AA655" s="52"/>
      <c r="AB655" s="52"/>
      <c r="AC655" s="52"/>
      <c r="AD655" s="25"/>
      <c r="AE655" s="25"/>
    </row>
    <row r="656" spans="27:31" x14ac:dyDescent="0.3">
      <c r="AA656" s="52"/>
      <c r="AB656" s="52"/>
      <c r="AC656" s="52"/>
      <c r="AD656" s="25"/>
      <c r="AE656" s="25"/>
    </row>
    <row r="657" spans="27:31" x14ac:dyDescent="0.3">
      <c r="AA657" s="52"/>
      <c r="AB657" s="52"/>
      <c r="AC657" s="52"/>
      <c r="AD657" s="25"/>
      <c r="AE657" s="25"/>
    </row>
    <row r="658" spans="27:31" x14ac:dyDescent="0.3">
      <c r="AA658" s="52"/>
      <c r="AB658" s="52"/>
      <c r="AC658" s="52"/>
      <c r="AD658" s="25"/>
      <c r="AE658" s="25"/>
    </row>
    <row r="659" spans="27:31" x14ac:dyDescent="0.3">
      <c r="AA659" s="52"/>
      <c r="AB659" s="52"/>
      <c r="AC659" s="52"/>
      <c r="AD659" s="25"/>
      <c r="AE659" s="25"/>
    </row>
    <row r="660" spans="27:31" x14ac:dyDescent="0.3">
      <c r="AA660" s="52"/>
      <c r="AB660" s="52"/>
      <c r="AC660" s="52"/>
      <c r="AD660" s="25"/>
      <c r="AE660" s="25"/>
    </row>
    <row r="661" spans="27:31" x14ac:dyDescent="0.3">
      <c r="AA661" s="52"/>
      <c r="AB661" s="52"/>
      <c r="AC661" s="52"/>
      <c r="AD661" s="25"/>
      <c r="AE661" s="25"/>
    </row>
    <row r="662" spans="27:31" x14ac:dyDescent="0.3">
      <c r="AA662" s="52"/>
      <c r="AB662" s="52"/>
      <c r="AC662" s="52"/>
      <c r="AD662" s="25"/>
      <c r="AE662" s="25"/>
    </row>
    <row r="663" spans="27:31" x14ac:dyDescent="0.3">
      <c r="AA663" s="52"/>
      <c r="AB663" s="52"/>
      <c r="AC663" s="52"/>
      <c r="AD663" s="25"/>
      <c r="AE663" s="25"/>
    </row>
    <row r="664" spans="27:31" x14ac:dyDescent="0.3">
      <c r="AA664" s="52"/>
      <c r="AB664" s="52"/>
      <c r="AC664" s="52"/>
      <c r="AD664" s="25"/>
      <c r="AE664" s="25"/>
    </row>
    <row r="665" spans="27:31" x14ac:dyDescent="0.3">
      <c r="AA665" s="52"/>
      <c r="AB665" s="52"/>
      <c r="AC665" s="52"/>
      <c r="AD665" s="25"/>
      <c r="AE665" s="25"/>
    </row>
    <row r="666" spans="27:31" x14ac:dyDescent="0.3">
      <c r="AA666" s="52"/>
      <c r="AB666" s="52"/>
      <c r="AC666" s="52"/>
      <c r="AD666" s="25"/>
      <c r="AE666" s="25"/>
    </row>
    <row r="667" spans="27:31" x14ac:dyDescent="0.3">
      <c r="AA667" s="52"/>
      <c r="AB667" s="52"/>
      <c r="AC667" s="52"/>
      <c r="AD667" s="25"/>
      <c r="AE667" s="25"/>
    </row>
    <row r="668" spans="27:31" x14ac:dyDescent="0.3">
      <c r="AA668" s="52"/>
      <c r="AB668" s="52"/>
      <c r="AC668" s="52"/>
      <c r="AD668" s="25"/>
      <c r="AE668" s="25"/>
    </row>
    <row r="669" spans="27:31" x14ac:dyDescent="0.3">
      <c r="AA669" s="52"/>
      <c r="AB669" s="52"/>
      <c r="AC669" s="52"/>
      <c r="AD669" s="25"/>
      <c r="AE669" s="25"/>
    </row>
    <row r="670" spans="27:31" x14ac:dyDescent="0.3">
      <c r="AA670" s="52"/>
      <c r="AB670" s="52"/>
      <c r="AC670" s="52"/>
      <c r="AD670" s="25"/>
      <c r="AE670" s="25"/>
    </row>
    <row r="671" spans="27:31" x14ac:dyDescent="0.3">
      <c r="AA671" s="52"/>
      <c r="AB671" s="52"/>
      <c r="AC671" s="52"/>
      <c r="AD671" s="25"/>
      <c r="AE671" s="25"/>
    </row>
    <row r="672" spans="27:31" x14ac:dyDescent="0.3">
      <c r="AA672" s="52"/>
      <c r="AB672" s="52"/>
      <c r="AC672" s="52"/>
      <c r="AD672" s="25"/>
      <c r="AE672" s="25"/>
    </row>
    <row r="673" spans="27:31" x14ac:dyDescent="0.3">
      <c r="AA673" s="52"/>
      <c r="AB673" s="52"/>
      <c r="AC673" s="52"/>
      <c r="AD673" s="25"/>
      <c r="AE673" s="25"/>
    </row>
    <row r="674" spans="27:31" x14ac:dyDescent="0.3">
      <c r="AA674" s="52"/>
      <c r="AB674" s="52"/>
      <c r="AC674" s="52"/>
      <c r="AD674" s="25"/>
      <c r="AE674" s="25"/>
    </row>
    <row r="675" spans="27:31" x14ac:dyDescent="0.3">
      <c r="AA675" s="52"/>
      <c r="AB675" s="52"/>
      <c r="AC675" s="52"/>
      <c r="AD675" s="25"/>
      <c r="AE675" s="25"/>
    </row>
    <row r="676" spans="27:31" x14ac:dyDescent="0.3">
      <c r="AA676" s="52"/>
      <c r="AB676" s="52"/>
      <c r="AC676" s="52"/>
      <c r="AD676" s="25"/>
      <c r="AE676" s="25"/>
    </row>
    <row r="677" spans="27:31" x14ac:dyDescent="0.3">
      <c r="AA677" s="52"/>
      <c r="AB677" s="52"/>
      <c r="AC677" s="52"/>
      <c r="AD677" s="25"/>
      <c r="AE677" s="25"/>
    </row>
    <row r="678" spans="27:31" x14ac:dyDescent="0.3">
      <c r="AA678" s="52"/>
      <c r="AB678" s="52"/>
      <c r="AC678" s="52"/>
      <c r="AD678" s="25"/>
      <c r="AE678" s="25"/>
    </row>
    <row r="679" spans="27:31" x14ac:dyDescent="0.3">
      <c r="AA679" s="52"/>
      <c r="AB679" s="52"/>
      <c r="AC679" s="52"/>
      <c r="AD679" s="25"/>
      <c r="AE679" s="25"/>
    </row>
    <row r="680" spans="27:31" x14ac:dyDescent="0.3">
      <c r="AA680" s="52"/>
      <c r="AB680" s="52"/>
      <c r="AC680" s="52"/>
      <c r="AD680" s="25"/>
      <c r="AE680" s="25"/>
    </row>
    <row r="681" spans="27:31" x14ac:dyDescent="0.3">
      <c r="AA681" s="52"/>
      <c r="AB681" s="52"/>
      <c r="AC681" s="52"/>
      <c r="AD681" s="25"/>
      <c r="AE681" s="25"/>
    </row>
    <row r="682" spans="27:31" x14ac:dyDescent="0.3">
      <c r="AA682" s="52"/>
      <c r="AB682" s="52"/>
      <c r="AC682" s="52"/>
      <c r="AD682" s="25"/>
      <c r="AE682" s="25"/>
    </row>
    <row r="683" spans="27:31" x14ac:dyDescent="0.3">
      <c r="AA683" s="52"/>
      <c r="AB683" s="52"/>
      <c r="AC683" s="52"/>
      <c r="AD683" s="25"/>
      <c r="AE683" s="25"/>
    </row>
    <row r="684" spans="27:31" x14ac:dyDescent="0.3">
      <c r="AA684" s="52"/>
      <c r="AB684" s="52"/>
      <c r="AC684" s="52"/>
      <c r="AD684" s="25"/>
      <c r="AE684" s="25"/>
    </row>
    <row r="685" spans="27:31" x14ac:dyDescent="0.3">
      <c r="AA685" s="52"/>
      <c r="AB685" s="52"/>
      <c r="AC685" s="52"/>
      <c r="AD685" s="25"/>
      <c r="AE685" s="25"/>
    </row>
    <row r="686" spans="27:31" x14ac:dyDescent="0.3">
      <c r="AA686" s="52"/>
      <c r="AB686" s="52"/>
      <c r="AC686" s="52"/>
      <c r="AD686" s="25"/>
      <c r="AE686" s="25"/>
    </row>
    <row r="687" spans="27:31" x14ac:dyDescent="0.3">
      <c r="AA687" s="52"/>
      <c r="AB687" s="52"/>
      <c r="AC687" s="52"/>
      <c r="AD687" s="25"/>
      <c r="AE687" s="25"/>
    </row>
    <row r="688" spans="27:31" x14ac:dyDescent="0.3">
      <c r="AA688" s="52"/>
      <c r="AB688" s="52"/>
      <c r="AC688" s="52"/>
      <c r="AD688" s="25"/>
      <c r="AE688" s="25"/>
    </row>
    <row r="689" spans="27:31" x14ac:dyDescent="0.3">
      <c r="AA689" s="52"/>
      <c r="AB689" s="52"/>
      <c r="AC689" s="52"/>
      <c r="AD689" s="25"/>
      <c r="AE689" s="25"/>
    </row>
    <row r="690" spans="27:31" x14ac:dyDescent="0.3">
      <c r="AA690" s="52"/>
      <c r="AB690" s="52"/>
      <c r="AC690" s="52"/>
      <c r="AD690" s="25"/>
      <c r="AE690" s="25"/>
    </row>
    <row r="691" spans="27:31" x14ac:dyDescent="0.3">
      <c r="AA691" s="52"/>
      <c r="AB691" s="52"/>
      <c r="AC691" s="52"/>
      <c r="AD691" s="25"/>
      <c r="AE691" s="25"/>
    </row>
    <row r="692" spans="27:31" x14ac:dyDescent="0.3">
      <c r="AA692" s="52"/>
      <c r="AB692" s="52"/>
      <c r="AC692" s="52"/>
      <c r="AD692" s="25"/>
      <c r="AE692" s="25"/>
    </row>
    <row r="693" spans="27:31" x14ac:dyDescent="0.3">
      <c r="AA693" s="52"/>
      <c r="AB693" s="52"/>
      <c r="AC693" s="52"/>
      <c r="AD693" s="25"/>
      <c r="AE693" s="25"/>
    </row>
    <row r="694" spans="27:31" x14ac:dyDescent="0.3">
      <c r="AA694" s="52"/>
      <c r="AB694" s="52"/>
      <c r="AC694" s="52"/>
      <c r="AD694" s="25"/>
      <c r="AE694" s="25"/>
    </row>
    <row r="695" spans="27:31" x14ac:dyDescent="0.3">
      <c r="AA695" s="52"/>
      <c r="AB695" s="52"/>
      <c r="AC695" s="52"/>
      <c r="AD695" s="25"/>
      <c r="AE695" s="25"/>
    </row>
    <row r="696" spans="27:31" x14ac:dyDescent="0.3">
      <c r="AA696" s="52"/>
      <c r="AB696" s="52"/>
      <c r="AC696" s="52"/>
      <c r="AD696" s="25"/>
      <c r="AE696" s="25"/>
    </row>
    <row r="697" spans="27:31" x14ac:dyDescent="0.3">
      <c r="AA697" s="52"/>
      <c r="AB697" s="52"/>
      <c r="AC697" s="52"/>
      <c r="AD697" s="25"/>
      <c r="AE697" s="25"/>
    </row>
    <row r="698" spans="27:31" x14ac:dyDescent="0.3">
      <c r="AA698" s="52"/>
      <c r="AB698" s="52"/>
      <c r="AC698" s="52"/>
      <c r="AD698" s="25"/>
      <c r="AE698" s="25"/>
    </row>
    <row r="699" spans="27:31" x14ac:dyDescent="0.3">
      <c r="AA699" s="52"/>
      <c r="AB699" s="52"/>
      <c r="AC699" s="52"/>
      <c r="AD699" s="25"/>
      <c r="AE699" s="25"/>
    </row>
    <row r="700" spans="27:31" x14ac:dyDescent="0.3">
      <c r="AA700" s="52"/>
      <c r="AB700" s="52"/>
      <c r="AC700" s="52"/>
      <c r="AD700" s="25"/>
      <c r="AE700" s="25"/>
    </row>
    <row r="701" spans="27:31" x14ac:dyDescent="0.3">
      <c r="AA701" s="52"/>
      <c r="AB701" s="52"/>
      <c r="AC701" s="52"/>
      <c r="AD701" s="25"/>
      <c r="AE701" s="25"/>
    </row>
    <row r="702" spans="27:31" x14ac:dyDescent="0.3">
      <c r="AA702" s="52"/>
      <c r="AB702" s="52"/>
      <c r="AC702" s="52"/>
      <c r="AD702" s="25"/>
      <c r="AE702" s="25"/>
    </row>
    <row r="703" spans="27:31" x14ac:dyDescent="0.3">
      <c r="AA703" s="52"/>
      <c r="AB703" s="52"/>
      <c r="AC703" s="52"/>
      <c r="AD703" s="25"/>
      <c r="AE703" s="25"/>
    </row>
    <row r="704" spans="27:31" x14ac:dyDescent="0.3">
      <c r="AA704" s="52"/>
      <c r="AB704" s="52"/>
      <c r="AC704" s="52"/>
      <c r="AD704" s="25"/>
      <c r="AE704" s="25"/>
    </row>
    <row r="705" spans="27:31" x14ac:dyDescent="0.3">
      <c r="AA705" s="52"/>
      <c r="AB705" s="52"/>
      <c r="AC705" s="52"/>
      <c r="AD705" s="25"/>
      <c r="AE705" s="25"/>
    </row>
    <row r="706" spans="27:31" x14ac:dyDescent="0.3">
      <c r="AA706" s="52"/>
      <c r="AB706" s="52"/>
      <c r="AC706" s="52"/>
      <c r="AD706" s="25"/>
      <c r="AE706" s="25"/>
    </row>
    <row r="707" spans="27:31" x14ac:dyDescent="0.3">
      <c r="AA707" s="52"/>
      <c r="AB707" s="52"/>
      <c r="AC707" s="52"/>
      <c r="AD707" s="25"/>
      <c r="AE707" s="25"/>
    </row>
    <row r="708" spans="27:31" x14ac:dyDescent="0.3">
      <c r="AA708" s="52"/>
      <c r="AB708" s="52"/>
      <c r="AC708" s="52"/>
      <c r="AD708" s="25"/>
      <c r="AE708" s="25"/>
    </row>
    <row r="709" spans="27:31" x14ac:dyDescent="0.3">
      <c r="AA709" s="52"/>
      <c r="AB709" s="52"/>
      <c r="AC709" s="52"/>
      <c r="AD709" s="25"/>
      <c r="AE709" s="25"/>
    </row>
    <row r="710" spans="27:31" x14ac:dyDescent="0.3">
      <c r="AA710" s="52"/>
      <c r="AB710" s="52"/>
      <c r="AC710" s="52"/>
      <c r="AD710" s="25"/>
      <c r="AE710" s="25"/>
    </row>
    <row r="711" spans="27:31" x14ac:dyDescent="0.3">
      <c r="AA711" s="52"/>
      <c r="AB711" s="52"/>
      <c r="AC711" s="52"/>
      <c r="AD711" s="25"/>
      <c r="AE711" s="25"/>
    </row>
    <row r="712" spans="27:31" x14ac:dyDescent="0.3">
      <c r="AA712" s="52"/>
      <c r="AB712" s="52"/>
      <c r="AC712" s="52"/>
      <c r="AD712" s="25"/>
      <c r="AE712" s="25"/>
    </row>
    <row r="713" spans="27:31" x14ac:dyDescent="0.3">
      <c r="AA713" s="52"/>
      <c r="AB713" s="52"/>
      <c r="AC713" s="52"/>
      <c r="AD713" s="25"/>
      <c r="AE713" s="25"/>
    </row>
    <row r="714" spans="27:31" x14ac:dyDescent="0.3">
      <c r="AA714" s="52"/>
      <c r="AB714" s="52"/>
      <c r="AC714" s="52"/>
      <c r="AD714" s="25"/>
      <c r="AE714" s="25"/>
    </row>
    <row r="715" spans="27:31" x14ac:dyDescent="0.3">
      <c r="AA715" s="52"/>
      <c r="AB715" s="52"/>
      <c r="AC715" s="52"/>
      <c r="AD715" s="25"/>
      <c r="AE715" s="25"/>
    </row>
    <row r="716" spans="27:31" x14ac:dyDescent="0.3">
      <c r="AA716" s="52"/>
      <c r="AB716" s="52"/>
      <c r="AC716" s="52"/>
      <c r="AD716" s="25"/>
      <c r="AE716" s="25"/>
    </row>
    <row r="717" spans="27:31" x14ac:dyDescent="0.3">
      <c r="AA717" s="52"/>
      <c r="AB717" s="52"/>
      <c r="AC717" s="52"/>
      <c r="AD717" s="25"/>
      <c r="AE717" s="25"/>
    </row>
    <row r="718" spans="27:31" x14ac:dyDescent="0.3">
      <c r="AA718" s="52"/>
      <c r="AB718" s="52"/>
      <c r="AC718" s="52"/>
      <c r="AD718" s="25"/>
      <c r="AE718" s="25"/>
    </row>
    <row r="719" spans="27:31" x14ac:dyDescent="0.3">
      <c r="AA719" s="52"/>
      <c r="AB719" s="52"/>
      <c r="AC719" s="52"/>
      <c r="AD719" s="25"/>
      <c r="AE719" s="25"/>
    </row>
    <row r="720" spans="27:31" x14ac:dyDescent="0.3">
      <c r="AA720" s="52"/>
      <c r="AB720" s="52"/>
      <c r="AC720" s="52"/>
      <c r="AD720" s="25"/>
      <c r="AE720" s="25"/>
    </row>
    <row r="721" spans="27:31" x14ac:dyDescent="0.3">
      <c r="AA721" s="52"/>
      <c r="AB721" s="52"/>
      <c r="AC721" s="52"/>
      <c r="AD721" s="25"/>
      <c r="AE721" s="25"/>
    </row>
    <row r="722" spans="27:31" x14ac:dyDescent="0.3">
      <c r="AA722" s="52"/>
      <c r="AB722" s="52"/>
      <c r="AC722" s="52"/>
      <c r="AD722" s="25"/>
      <c r="AE722" s="25"/>
    </row>
    <row r="723" spans="27:31" x14ac:dyDescent="0.3">
      <c r="AA723" s="52"/>
      <c r="AB723" s="52"/>
      <c r="AC723" s="52"/>
      <c r="AD723" s="25"/>
      <c r="AE723" s="25"/>
    </row>
    <row r="724" spans="27:31" x14ac:dyDescent="0.3">
      <c r="AA724" s="52"/>
      <c r="AB724" s="52"/>
      <c r="AC724" s="52"/>
      <c r="AD724" s="25"/>
      <c r="AE724" s="25"/>
    </row>
    <row r="725" spans="27:31" x14ac:dyDescent="0.3">
      <c r="AA725" s="52"/>
      <c r="AB725" s="52"/>
      <c r="AC725" s="52"/>
      <c r="AD725" s="25"/>
      <c r="AE725" s="25"/>
    </row>
    <row r="726" spans="27:31" x14ac:dyDescent="0.3">
      <c r="AA726" s="52"/>
      <c r="AB726" s="52"/>
      <c r="AC726" s="52"/>
      <c r="AD726" s="25"/>
      <c r="AE726" s="25"/>
    </row>
    <row r="727" spans="27:31" x14ac:dyDescent="0.3">
      <c r="AA727" s="52"/>
      <c r="AB727" s="52"/>
      <c r="AC727" s="52"/>
      <c r="AD727" s="25"/>
      <c r="AE727" s="25"/>
    </row>
    <row r="728" spans="27:31" x14ac:dyDescent="0.3">
      <c r="AA728" s="52"/>
      <c r="AB728" s="52"/>
      <c r="AC728" s="52"/>
      <c r="AD728" s="25"/>
      <c r="AE728" s="25"/>
    </row>
    <row r="729" spans="27:31" x14ac:dyDescent="0.3">
      <c r="AA729" s="52"/>
      <c r="AB729" s="52"/>
      <c r="AC729" s="52"/>
      <c r="AD729" s="25"/>
      <c r="AE729" s="25"/>
    </row>
    <row r="730" spans="27:31" x14ac:dyDescent="0.3">
      <c r="AA730" s="52"/>
      <c r="AB730" s="52"/>
      <c r="AC730" s="52"/>
      <c r="AD730" s="25"/>
      <c r="AE730" s="25"/>
    </row>
    <row r="731" spans="27:31" x14ac:dyDescent="0.3">
      <c r="AA731" s="52"/>
      <c r="AB731" s="52"/>
      <c r="AC731" s="52"/>
      <c r="AD731" s="25"/>
      <c r="AE731" s="25"/>
    </row>
    <row r="732" spans="27:31" x14ac:dyDescent="0.3">
      <c r="AA732" s="52"/>
      <c r="AB732" s="52"/>
      <c r="AC732" s="52"/>
      <c r="AD732" s="25"/>
      <c r="AE732" s="25"/>
    </row>
    <row r="733" spans="27:31" x14ac:dyDescent="0.3">
      <c r="AA733" s="52"/>
      <c r="AB733" s="52"/>
      <c r="AC733" s="52"/>
      <c r="AD733" s="25"/>
      <c r="AE733" s="25"/>
    </row>
    <row r="734" spans="27:31" x14ac:dyDescent="0.3">
      <c r="AA734" s="52"/>
      <c r="AB734" s="52"/>
      <c r="AC734" s="52"/>
      <c r="AD734" s="25"/>
      <c r="AE734" s="25"/>
    </row>
    <row r="735" spans="27:31" x14ac:dyDescent="0.3">
      <c r="AA735" s="52"/>
      <c r="AB735" s="52"/>
      <c r="AC735" s="52"/>
      <c r="AD735" s="25"/>
      <c r="AE735" s="25"/>
    </row>
    <row r="736" spans="27:31" x14ac:dyDescent="0.3">
      <c r="AA736" s="52"/>
      <c r="AB736" s="52"/>
      <c r="AC736" s="52"/>
      <c r="AD736" s="25"/>
      <c r="AE736" s="25"/>
    </row>
    <row r="737" spans="27:31" x14ac:dyDescent="0.3">
      <c r="AA737" s="52"/>
      <c r="AB737" s="52"/>
      <c r="AC737" s="52"/>
      <c r="AD737" s="25"/>
      <c r="AE737" s="25"/>
    </row>
    <row r="738" spans="27:31" x14ac:dyDescent="0.3">
      <c r="AA738" s="52"/>
      <c r="AB738" s="52"/>
      <c r="AC738" s="52"/>
      <c r="AD738" s="25"/>
      <c r="AE738" s="25"/>
    </row>
    <row r="739" spans="27:31" x14ac:dyDescent="0.3">
      <c r="AA739" s="52"/>
      <c r="AB739" s="52"/>
      <c r="AC739" s="52"/>
      <c r="AD739" s="25"/>
      <c r="AE739" s="25"/>
    </row>
    <row r="740" spans="27:31" x14ac:dyDescent="0.3">
      <c r="AA740" s="52"/>
      <c r="AB740" s="52"/>
      <c r="AC740" s="52"/>
      <c r="AD740" s="25"/>
      <c r="AE740" s="25"/>
    </row>
    <row r="741" spans="27:31" x14ac:dyDescent="0.3">
      <c r="AA741" s="52"/>
      <c r="AB741" s="52"/>
      <c r="AC741" s="52"/>
      <c r="AD741" s="25"/>
      <c r="AE741" s="25"/>
    </row>
    <row r="742" spans="27:31" x14ac:dyDescent="0.3">
      <c r="AA742" s="52"/>
      <c r="AB742" s="52"/>
      <c r="AC742" s="52"/>
      <c r="AD742" s="25"/>
      <c r="AE742" s="25"/>
    </row>
    <row r="743" spans="27:31" x14ac:dyDescent="0.3">
      <c r="AA743" s="52"/>
      <c r="AB743" s="52"/>
      <c r="AC743" s="52"/>
      <c r="AD743" s="25"/>
      <c r="AE743" s="25"/>
    </row>
    <row r="744" spans="27:31" x14ac:dyDescent="0.3">
      <c r="AA744" s="52"/>
      <c r="AB744" s="52"/>
      <c r="AC744" s="52"/>
      <c r="AD744" s="25"/>
      <c r="AE744" s="25"/>
    </row>
    <row r="745" spans="27:31" x14ac:dyDescent="0.3">
      <c r="AA745" s="52"/>
      <c r="AB745" s="52"/>
      <c r="AC745" s="52"/>
      <c r="AD745" s="25"/>
      <c r="AE745" s="25"/>
    </row>
    <row r="746" spans="27:31" x14ac:dyDescent="0.3">
      <c r="AA746" s="52"/>
      <c r="AB746" s="52"/>
      <c r="AC746" s="52"/>
      <c r="AD746" s="25"/>
      <c r="AE746" s="25"/>
    </row>
    <row r="747" spans="27:31" x14ac:dyDescent="0.3">
      <c r="AA747" s="52"/>
      <c r="AB747" s="52"/>
      <c r="AC747" s="52"/>
      <c r="AD747" s="25"/>
      <c r="AE747" s="25"/>
    </row>
    <row r="748" spans="27:31" x14ac:dyDescent="0.3">
      <c r="AA748" s="52"/>
      <c r="AB748" s="52"/>
      <c r="AC748" s="52"/>
      <c r="AD748" s="25"/>
      <c r="AE748" s="25"/>
    </row>
    <row r="749" spans="27:31" x14ac:dyDescent="0.3">
      <c r="AA749" s="52"/>
      <c r="AB749" s="52"/>
      <c r="AC749" s="52"/>
      <c r="AD749" s="25"/>
      <c r="AE749" s="25"/>
    </row>
    <row r="750" spans="27:31" x14ac:dyDescent="0.3">
      <c r="AA750" s="52"/>
      <c r="AB750" s="52"/>
      <c r="AC750" s="52"/>
      <c r="AD750" s="25"/>
      <c r="AE750" s="25"/>
    </row>
    <row r="751" spans="27:31" x14ac:dyDescent="0.3">
      <c r="AA751" s="52"/>
      <c r="AB751" s="52"/>
      <c r="AC751" s="52"/>
      <c r="AD751" s="25"/>
      <c r="AE751" s="25"/>
    </row>
    <row r="752" spans="27:31" x14ac:dyDescent="0.3">
      <c r="AA752" s="52"/>
      <c r="AB752" s="52"/>
      <c r="AC752" s="52"/>
      <c r="AD752" s="25"/>
      <c r="AE752" s="25"/>
    </row>
    <row r="753" spans="27:31" x14ac:dyDescent="0.3">
      <c r="AA753" s="52"/>
      <c r="AB753" s="52"/>
      <c r="AC753" s="52"/>
      <c r="AD753" s="25"/>
      <c r="AE753" s="25"/>
    </row>
    <row r="754" spans="27:31" x14ac:dyDescent="0.3">
      <c r="AA754" s="52"/>
      <c r="AB754" s="52"/>
      <c r="AC754" s="52"/>
      <c r="AD754" s="25"/>
      <c r="AE754" s="25"/>
    </row>
    <row r="755" spans="27:31" x14ac:dyDescent="0.3">
      <c r="AA755" s="52"/>
      <c r="AB755" s="52"/>
      <c r="AC755" s="52"/>
      <c r="AD755" s="25"/>
      <c r="AE755" s="25"/>
    </row>
    <row r="756" spans="27:31" x14ac:dyDescent="0.3">
      <c r="AA756" s="52"/>
      <c r="AB756" s="52"/>
      <c r="AC756" s="52"/>
      <c r="AD756" s="25"/>
      <c r="AE756" s="25"/>
    </row>
    <row r="757" spans="27:31" x14ac:dyDescent="0.3">
      <c r="AA757" s="52"/>
      <c r="AB757" s="52"/>
      <c r="AC757" s="52"/>
      <c r="AD757" s="25"/>
      <c r="AE757" s="25"/>
    </row>
    <row r="758" spans="27:31" x14ac:dyDescent="0.3">
      <c r="AA758" s="52"/>
      <c r="AB758" s="52"/>
      <c r="AC758" s="52"/>
      <c r="AD758" s="25"/>
      <c r="AE758" s="25"/>
    </row>
    <row r="759" spans="27:31" x14ac:dyDescent="0.3">
      <c r="AA759" s="52"/>
      <c r="AB759" s="52"/>
      <c r="AC759" s="52"/>
      <c r="AD759" s="25"/>
      <c r="AE759" s="25"/>
    </row>
    <row r="760" spans="27:31" x14ac:dyDescent="0.3">
      <c r="AA760" s="52"/>
      <c r="AB760" s="52"/>
      <c r="AC760" s="52"/>
      <c r="AD760" s="25"/>
      <c r="AE760" s="25"/>
    </row>
    <row r="761" spans="27:31" x14ac:dyDescent="0.3">
      <c r="AA761" s="52"/>
      <c r="AB761" s="52"/>
      <c r="AC761" s="52"/>
      <c r="AD761" s="25"/>
      <c r="AE761" s="25"/>
    </row>
    <row r="762" spans="27:31" x14ac:dyDescent="0.3">
      <c r="AA762" s="52"/>
      <c r="AB762" s="52"/>
      <c r="AC762" s="52"/>
      <c r="AD762" s="25"/>
      <c r="AE762" s="25"/>
    </row>
    <row r="763" spans="27:31" x14ac:dyDescent="0.3">
      <c r="AA763" s="52"/>
      <c r="AB763" s="52"/>
      <c r="AC763" s="52"/>
      <c r="AD763" s="25"/>
      <c r="AE763" s="25"/>
    </row>
    <row r="764" spans="27:31" x14ac:dyDescent="0.3">
      <c r="AA764" s="52"/>
      <c r="AB764" s="52"/>
      <c r="AC764" s="52"/>
      <c r="AD764" s="25"/>
      <c r="AE764" s="25"/>
    </row>
    <row r="765" spans="27:31" x14ac:dyDescent="0.3">
      <c r="AA765" s="52"/>
      <c r="AB765" s="52"/>
      <c r="AC765" s="52"/>
      <c r="AD765" s="25"/>
      <c r="AE765" s="25"/>
    </row>
    <row r="766" spans="27:31" x14ac:dyDescent="0.3">
      <c r="AA766" s="52"/>
      <c r="AB766" s="52"/>
      <c r="AC766" s="52"/>
      <c r="AD766" s="25"/>
      <c r="AE766" s="25"/>
    </row>
    <row r="767" spans="27:31" x14ac:dyDescent="0.3">
      <c r="AA767" s="52"/>
      <c r="AB767" s="52"/>
      <c r="AC767" s="52"/>
      <c r="AD767" s="25"/>
      <c r="AE767" s="25"/>
    </row>
    <row r="768" spans="27:31" x14ac:dyDescent="0.3">
      <c r="AA768" s="52"/>
      <c r="AB768" s="52"/>
      <c r="AC768" s="52"/>
      <c r="AD768" s="25"/>
      <c r="AE768" s="25"/>
    </row>
    <row r="769" spans="27:31" x14ac:dyDescent="0.3">
      <c r="AA769" s="52"/>
      <c r="AB769" s="52"/>
      <c r="AC769" s="52"/>
      <c r="AD769" s="25"/>
      <c r="AE769" s="25"/>
    </row>
    <row r="770" spans="27:31" x14ac:dyDescent="0.3">
      <c r="AA770" s="52"/>
      <c r="AB770" s="52"/>
      <c r="AC770" s="52"/>
      <c r="AD770" s="25"/>
      <c r="AE770" s="25"/>
    </row>
    <row r="771" spans="27:31" x14ac:dyDescent="0.3">
      <c r="AA771" s="52"/>
      <c r="AB771" s="52"/>
      <c r="AC771" s="52"/>
      <c r="AD771" s="25"/>
      <c r="AE771" s="25"/>
    </row>
    <row r="772" spans="27:31" x14ac:dyDescent="0.3">
      <c r="AA772" s="52"/>
      <c r="AB772" s="52"/>
      <c r="AC772" s="52"/>
      <c r="AD772" s="25"/>
      <c r="AE772" s="25"/>
    </row>
    <row r="773" spans="27:31" x14ac:dyDescent="0.3">
      <c r="AA773" s="52"/>
      <c r="AB773" s="52"/>
      <c r="AC773" s="52"/>
      <c r="AD773" s="25"/>
      <c r="AE773" s="25"/>
    </row>
    <row r="774" spans="27:31" x14ac:dyDescent="0.3">
      <c r="AA774" s="52"/>
      <c r="AB774" s="52"/>
      <c r="AC774" s="52"/>
      <c r="AD774" s="25"/>
      <c r="AE774" s="25"/>
    </row>
    <row r="775" spans="27:31" x14ac:dyDescent="0.3">
      <c r="AA775" s="52"/>
      <c r="AB775" s="52"/>
      <c r="AC775" s="52"/>
      <c r="AD775" s="25"/>
      <c r="AE775" s="25"/>
    </row>
    <row r="776" spans="27:31" x14ac:dyDescent="0.3">
      <c r="AA776" s="52"/>
      <c r="AB776" s="52"/>
      <c r="AC776" s="52"/>
      <c r="AD776" s="25"/>
      <c r="AE776" s="25"/>
    </row>
    <row r="777" spans="27:31" x14ac:dyDescent="0.3">
      <c r="AA777" s="52"/>
      <c r="AB777" s="52"/>
      <c r="AC777" s="52"/>
      <c r="AD777" s="25"/>
      <c r="AE777" s="25"/>
    </row>
    <row r="778" spans="27:31" x14ac:dyDescent="0.3">
      <c r="AA778" s="52"/>
      <c r="AB778" s="52"/>
      <c r="AC778" s="52"/>
      <c r="AD778" s="25"/>
      <c r="AE778" s="25"/>
    </row>
    <row r="779" spans="27:31" x14ac:dyDescent="0.3">
      <c r="AA779" s="52"/>
      <c r="AB779" s="52"/>
      <c r="AC779" s="52"/>
      <c r="AD779" s="25"/>
      <c r="AE779" s="25"/>
    </row>
    <row r="780" spans="27:31" x14ac:dyDescent="0.3">
      <c r="AA780" s="52"/>
      <c r="AB780" s="52"/>
      <c r="AC780" s="52"/>
      <c r="AD780" s="25"/>
      <c r="AE780" s="25"/>
    </row>
    <row r="781" spans="27:31" x14ac:dyDescent="0.3">
      <c r="AA781" s="52"/>
      <c r="AB781" s="52"/>
      <c r="AC781" s="52"/>
      <c r="AD781" s="25"/>
      <c r="AE781" s="25"/>
    </row>
    <row r="782" spans="27:31" x14ac:dyDescent="0.3">
      <c r="AA782" s="52"/>
      <c r="AB782" s="52"/>
      <c r="AC782" s="52"/>
      <c r="AD782" s="25"/>
      <c r="AE782" s="25"/>
    </row>
    <row r="783" spans="27:31" x14ac:dyDescent="0.3">
      <c r="AA783" s="52"/>
      <c r="AB783" s="52"/>
      <c r="AC783" s="52"/>
      <c r="AD783" s="25"/>
      <c r="AE783" s="25"/>
    </row>
    <row r="784" spans="27:31" x14ac:dyDescent="0.3">
      <c r="AA784" s="52"/>
      <c r="AB784" s="52"/>
      <c r="AC784" s="52"/>
      <c r="AD784" s="25"/>
      <c r="AE784" s="25"/>
    </row>
    <row r="785" spans="27:31" x14ac:dyDescent="0.3">
      <c r="AA785" s="52"/>
      <c r="AB785" s="52"/>
      <c r="AC785" s="52"/>
      <c r="AD785" s="25"/>
      <c r="AE785" s="25"/>
    </row>
    <row r="786" spans="27:31" x14ac:dyDescent="0.3">
      <c r="AA786" s="52"/>
      <c r="AB786" s="52"/>
      <c r="AC786" s="52"/>
      <c r="AD786" s="25"/>
      <c r="AE786" s="25"/>
    </row>
    <row r="787" spans="27:31" x14ac:dyDescent="0.3">
      <c r="AA787" s="52"/>
      <c r="AB787" s="52"/>
      <c r="AC787" s="52"/>
      <c r="AD787" s="25"/>
      <c r="AE787" s="25"/>
    </row>
    <row r="788" spans="27:31" x14ac:dyDescent="0.3">
      <c r="AA788" s="52"/>
      <c r="AB788" s="52"/>
      <c r="AC788" s="52"/>
      <c r="AD788" s="25"/>
      <c r="AE788" s="25"/>
    </row>
    <row r="789" spans="27:31" x14ac:dyDescent="0.3">
      <c r="AA789" s="52"/>
      <c r="AB789" s="52"/>
      <c r="AC789" s="52"/>
      <c r="AD789" s="25"/>
      <c r="AE789" s="25"/>
    </row>
    <row r="790" spans="27:31" x14ac:dyDescent="0.3">
      <c r="AA790" s="52"/>
      <c r="AB790" s="52"/>
      <c r="AC790" s="52"/>
      <c r="AD790" s="25"/>
      <c r="AE790" s="25"/>
    </row>
    <row r="791" spans="27:31" x14ac:dyDescent="0.3">
      <c r="AA791" s="52"/>
      <c r="AB791" s="52"/>
      <c r="AC791" s="52"/>
      <c r="AD791" s="25"/>
      <c r="AE791" s="25"/>
    </row>
    <row r="792" spans="27:31" x14ac:dyDescent="0.3">
      <c r="AA792" s="52"/>
      <c r="AB792" s="52"/>
      <c r="AC792" s="52"/>
      <c r="AD792" s="25"/>
      <c r="AE792" s="25"/>
    </row>
    <row r="793" spans="27:31" x14ac:dyDescent="0.3">
      <c r="AA793" s="52"/>
      <c r="AB793" s="52"/>
      <c r="AC793" s="52"/>
      <c r="AD793" s="25"/>
      <c r="AE793" s="25"/>
    </row>
    <row r="794" spans="27:31" x14ac:dyDescent="0.3">
      <c r="AA794" s="52"/>
      <c r="AB794" s="52"/>
      <c r="AC794" s="52"/>
      <c r="AD794" s="25"/>
      <c r="AE794" s="25"/>
    </row>
    <row r="795" spans="27:31" x14ac:dyDescent="0.3">
      <c r="AA795" s="52"/>
      <c r="AB795" s="52"/>
      <c r="AC795" s="52"/>
      <c r="AD795" s="25"/>
      <c r="AE795" s="25"/>
    </row>
    <row r="796" spans="27:31" x14ac:dyDescent="0.3">
      <c r="AA796" s="52"/>
      <c r="AB796" s="52"/>
      <c r="AC796" s="52"/>
      <c r="AD796" s="25"/>
      <c r="AE796" s="25"/>
    </row>
    <row r="797" spans="27:31" x14ac:dyDescent="0.3">
      <c r="AA797" s="52"/>
      <c r="AB797" s="52"/>
      <c r="AC797" s="52"/>
      <c r="AD797" s="25"/>
      <c r="AE797" s="25"/>
    </row>
    <row r="798" spans="27:31" x14ac:dyDescent="0.3">
      <c r="AA798" s="52"/>
      <c r="AB798" s="52"/>
      <c r="AC798" s="52"/>
      <c r="AD798" s="25"/>
      <c r="AE798" s="25"/>
    </row>
    <row r="799" spans="27:31" x14ac:dyDescent="0.3">
      <c r="AA799" s="52"/>
      <c r="AB799" s="52"/>
      <c r="AC799" s="52"/>
      <c r="AD799" s="25"/>
      <c r="AE799" s="25"/>
    </row>
    <row r="800" spans="27:31" x14ac:dyDescent="0.3">
      <c r="AA800" s="52"/>
      <c r="AB800" s="52"/>
      <c r="AC800" s="52"/>
      <c r="AD800" s="25"/>
      <c r="AE800" s="25"/>
    </row>
    <row r="801" spans="27:31" x14ac:dyDescent="0.3">
      <c r="AA801" s="52"/>
      <c r="AB801" s="52"/>
      <c r="AC801" s="52"/>
      <c r="AD801" s="25"/>
      <c r="AE801" s="25"/>
    </row>
    <row r="802" spans="27:31" x14ac:dyDescent="0.3">
      <c r="AA802" s="52"/>
      <c r="AB802" s="52"/>
      <c r="AC802" s="52"/>
      <c r="AD802" s="25"/>
      <c r="AE802" s="25"/>
    </row>
    <row r="803" spans="27:31" x14ac:dyDescent="0.3">
      <c r="AA803" s="52"/>
      <c r="AB803" s="52"/>
      <c r="AC803" s="52"/>
      <c r="AD803" s="25"/>
      <c r="AE803" s="25"/>
    </row>
    <row r="804" spans="27:31" x14ac:dyDescent="0.3">
      <c r="AA804" s="52"/>
      <c r="AB804" s="52"/>
      <c r="AC804" s="52"/>
      <c r="AD804" s="25"/>
      <c r="AE804" s="25"/>
    </row>
    <row r="805" spans="27:31" x14ac:dyDescent="0.3">
      <c r="AA805" s="52"/>
      <c r="AB805" s="52"/>
      <c r="AC805" s="52"/>
      <c r="AD805" s="25"/>
      <c r="AE805" s="25"/>
    </row>
    <row r="806" spans="27:31" x14ac:dyDescent="0.3">
      <c r="AA806" s="52"/>
      <c r="AB806" s="52"/>
      <c r="AC806" s="52"/>
      <c r="AD806" s="25"/>
      <c r="AE806" s="25"/>
    </row>
    <row r="807" spans="27:31" x14ac:dyDescent="0.3">
      <c r="AA807" s="52"/>
      <c r="AB807" s="52"/>
      <c r="AC807" s="52"/>
      <c r="AD807" s="25"/>
      <c r="AE807" s="25"/>
    </row>
    <row r="808" spans="27:31" x14ac:dyDescent="0.3">
      <c r="AA808" s="52"/>
      <c r="AB808" s="52"/>
      <c r="AC808" s="52"/>
      <c r="AD808" s="25"/>
      <c r="AE808" s="25"/>
    </row>
    <row r="809" spans="27:31" x14ac:dyDescent="0.3">
      <c r="AA809" s="52"/>
      <c r="AB809" s="52"/>
      <c r="AC809" s="52"/>
      <c r="AD809" s="25"/>
      <c r="AE809" s="25"/>
    </row>
    <row r="810" spans="27:31" x14ac:dyDescent="0.3">
      <c r="AA810" s="52"/>
      <c r="AB810" s="52"/>
      <c r="AC810" s="52"/>
      <c r="AD810" s="25"/>
      <c r="AE810" s="25"/>
    </row>
    <row r="811" spans="27:31" x14ac:dyDescent="0.3">
      <c r="AA811" s="52"/>
      <c r="AB811" s="52"/>
      <c r="AC811" s="52"/>
      <c r="AD811" s="25"/>
      <c r="AE811" s="25"/>
    </row>
    <row r="812" spans="27:31" x14ac:dyDescent="0.3">
      <c r="AA812" s="52"/>
      <c r="AB812" s="52"/>
      <c r="AC812" s="52"/>
      <c r="AD812" s="25"/>
      <c r="AE812" s="25"/>
    </row>
    <row r="813" spans="27:31" x14ac:dyDescent="0.3">
      <c r="AA813" s="52"/>
      <c r="AB813" s="52"/>
      <c r="AC813" s="52"/>
      <c r="AD813" s="25"/>
      <c r="AE813" s="25"/>
    </row>
    <row r="814" spans="27:31" x14ac:dyDescent="0.3">
      <c r="AA814" s="52"/>
      <c r="AB814" s="52"/>
      <c r="AC814" s="52"/>
      <c r="AD814" s="25"/>
      <c r="AE814" s="25"/>
    </row>
    <row r="815" spans="27:31" x14ac:dyDescent="0.3">
      <c r="AA815" s="52"/>
      <c r="AB815" s="52"/>
      <c r="AC815" s="52"/>
      <c r="AD815" s="25"/>
      <c r="AE815" s="25"/>
    </row>
    <row r="816" spans="27:31" x14ac:dyDescent="0.3">
      <c r="AA816" s="52"/>
      <c r="AB816" s="52"/>
      <c r="AC816" s="52"/>
      <c r="AD816" s="25"/>
      <c r="AE816" s="25"/>
    </row>
    <row r="817" spans="27:31" x14ac:dyDescent="0.3">
      <c r="AA817" s="52"/>
      <c r="AB817" s="52"/>
      <c r="AC817" s="52"/>
      <c r="AD817" s="25"/>
      <c r="AE817" s="25"/>
    </row>
    <row r="818" spans="27:31" x14ac:dyDescent="0.3">
      <c r="AA818" s="52"/>
      <c r="AB818" s="52"/>
      <c r="AC818" s="52"/>
      <c r="AD818" s="25"/>
      <c r="AE818" s="25"/>
    </row>
    <row r="819" spans="27:31" x14ac:dyDescent="0.3">
      <c r="AA819" s="52"/>
      <c r="AB819" s="52"/>
      <c r="AC819" s="52"/>
      <c r="AD819" s="25"/>
      <c r="AE819" s="25"/>
    </row>
    <row r="820" spans="27:31" x14ac:dyDescent="0.3">
      <c r="AA820" s="52"/>
      <c r="AB820" s="52"/>
      <c r="AC820" s="52"/>
      <c r="AD820" s="25"/>
      <c r="AE820" s="25"/>
    </row>
    <row r="821" spans="27:31" x14ac:dyDescent="0.3">
      <c r="AA821" s="52"/>
      <c r="AB821" s="52"/>
      <c r="AC821" s="52"/>
      <c r="AD821" s="25"/>
      <c r="AE821" s="25"/>
    </row>
    <row r="822" spans="27:31" x14ac:dyDescent="0.3">
      <c r="AA822" s="52"/>
      <c r="AB822" s="52"/>
      <c r="AC822" s="52"/>
      <c r="AD822" s="25"/>
      <c r="AE822" s="25"/>
    </row>
    <row r="823" spans="27:31" x14ac:dyDescent="0.3">
      <c r="AA823" s="52"/>
      <c r="AB823" s="52"/>
      <c r="AC823" s="52"/>
      <c r="AD823" s="25"/>
      <c r="AE823" s="25"/>
    </row>
    <row r="824" spans="27:31" x14ac:dyDescent="0.3">
      <c r="AA824" s="52"/>
      <c r="AB824" s="52"/>
      <c r="AC824" s="52"/>
      <c r="AD824" s="25"/>
      <c r="AE824" s="25"/>
    </row>
    <row r="825" spans="27:31" x14ac:dyDescent="0.3">
      <c r="AA825" s="52"/>
      <c r="AB825" s="52"/>
      <c r="AC825" s="52"/>
      <c r="AD825" s="25"/>
      <c r="AE825" s="25"/>
    </row>
    <row r="826" spans="27:31" x14ac:dyDescent="0.3">
      <c r="AA826" s="52"/>
      <c r="AB826" s="52"/>
      <c r="AC826" s="52"/>
      <c r="AD826" s="25"/>
      <c r="AE826" s="25"/>
    </row>
    <row r="827" spans="27:31" x14ac:dyDescent="0.3">
      <c r="AA827" s="52"/>
      <c r="AB827" s="52"/>
      <c r="AC827" s="52"/>
      <c r="AD827" s="25"/>
      <c r="AE827" s="25"/>
    </row>
    <row r="828" spans="27:31" x14ac:dyDescent="0.3">
      <c r="AA828" s="52"/>
      <c r="AB828" s="52"/>
      <c r="AC828" s="52"/>
      <c r="AD828" s="25"/>
      <c r="AE828" s="25"/>
    </row>
    <row r="829" spans="27:31" x14ac:dyDescent="0.3">
      <c r="AA829" s="52"/>
      <c r="AB829" s="52"/>
      <c r="AC829" s="52"/>
      <c r="AD829" s="25"/>
      <c r="AE829" s="25"/>
    </row>
    <row r="830" spans="27:31" x14ac:dyDescent="0.3">
      <c r="AA830" s="52"/>
      <c r="AB830" s="52"/>
      <c r="AC830" s="52"/>
      <c r="AD830" s="25"/>
      <c r="AE830" s="25"/>
    </row>
    <row r="831" spans="27:31" x14ac:dyDescent="0.3">
      <c r="AA831" s="52"/>
      <c r="AB831" s="52"/>
      <c r="AC831" s="52"/>
      <c r="AD831" s="25"/>
      <c r="AE831" s="25"/>
    </row>
    <row r="832" spans="27:31" x14ac:dyDescent="0.3">
      <c r="AA832" s="52"/>
      <c r="AB832" s="52"/>
      <c r="AC832" s="52"/>
      <c r="AD832" s="25"/>
      <c r="AE832" s="25"/>
    </row>
    <row r="833" spans="27:31" x14ac:dyDescent="0.3">
      <c r="AA833" s="52"/>
      <c r="AB833" s="52"/>
      <c r="AC833" s="52"/>
      <c r="AD833" s="25"/>
      <c r="AE833" s="25"/>
    </row>
    <row r="834" spans="27:31" x14ac:dyDescent="0.3">
      <c r="AA834" s="52"/>
      <c r="AB834" s="52"/>
      <c r="AC834" s="52"/>
      <c r="AD834" s="25"/>
      <c r="AE834" s="25"/>
    </row>
    <row r="835" spans="27:31" x14ac:dyDescent="0.3">
      <c r="AA835" s="52"/>
      <c r="AB835" s="52"/>
      <c r="AC835" s="52"/>
      <c r="AD835" s="25"/>
      <c r="AE835" s="25"/>
    </row>
    <row r="836" spans="27:31" x14ac:dyDescent="0.3">
      <c r="AA836" s="52"/>
      <c r="AB836" s="52"/>
      <c r="AC836" s="52"/>
      <c r="AD836" s="25"/>
      <c r="AE836" s="25"/>
    </row>
    <row r="837" spans="27:31" x14ac:dyDescent="0.3">
      <c r="AA837" s="52"/>
      <c r="AB837" s="52"/>
      <c r="AC837" s="52"/>
      <c r="AD837" s="25"/>
      <c r="AE837" s="25"/>
    </row>
    <row r="838" spans="27:31" x14ac:dyDescent="0.3">
      <c r="AA838" s="52"/>
      <c r="AB838" s="52"/>
      <c r="AC838" s="52"/>
      <c r="AD838" s="25"/>
      <c r="AE838" s="25"/>
    </row>
    <row r="839" spans="27:31" x14ac:dyDescent="0.3">
      <c r="AA839" s="52"/>
      <c r="AB839" s="52"/>
      <c r="AC839" s="52"/>
      <c r="AD839" s="25"/>
      <c r="AE839" s="25"/>
    </row>
    <row r="840" spans="27:31" x14ac:dyDescent="0.3">
      <c r="AA840" s="52"/>
      <c r="AB840" s="52"/>
      <c r="AC840" s="52"/>
      <c r="AD840" s="25"/>
      <c r="AE840" s="25"/>
    </row>
    <row r="841" spans="27:31" x14ac:dyDescent="0.3">
      <c r="AA841" s="52"/>
      <c r="AB841" s="52"/>
      <c r="AC841" s="52"/>
      <c r="AD841" s="25"/>
      <c r="AE841" s="25"/>
    </row>
    <row r="842" spans="27:31" x14ac:dyDescent="0.3">
      <c r="AA842" s="52"/>
      <c r="AB842" s="52"/>
      <c r="AC842" s="52"/>
      <c r="AD842" s="25"/>
      <c r="AE842" s="25"/>
    </row>
    <row r="843" spans="27:31" x14ac:dyDescent="0.3">
      <c r="AA843" s="52"/>
      <c r="AB843" s="52"/>
      <c r="AC843" s="52"/>
      <c r="AD843" s="25"/>
      <c r="AE843" s="25"/>
    </row>
    <row r="844" spans="27:31" x14ac:dyDescent="0.3">
      <c r="AA844" s="52"/>
      <c r="AB844" s="52"/>
      <c r="AC844" s="52"/>
      <c r="AD844" s="25"/>
      <c r="AE844" s="25"/>
    </row>
    <row r="845" spans="27:31" x14ac:dyDescent="0.3">
      <c r="AA845" s="52"/>
      <c r="AB845" s="52"/>
      <c r="AC845" s="52"/>
      <c r="AD845" s="25"/>
      <c r="AE845" s="25"/>
    </row>
    <row r="846" spans="27:31" x14ac:dyDescent="0.3">
      <c r="AA846" s="52"/>
      <c r="AB846" s="52"/>
      <c r="AC846" s="52"/>
      <c r="AD846" s="25"/>
      <c r="AE846" s="25"/>
    </row>
    <row r="847" spans="27:31" x14ac:dyDescent="0.3">
      <c r="AA847" s="52"/>
      <c r="AB847" s="52"/>
      <c r="AC847" s="52"/>
      <c r="AD847" s="25"/>
      <c r="AE847" s="25"/>
    </row>
    <row r="848" spans="27:31" x14ac:dyDescent="0.3">
      <c r="AA848" s="52"/>
      <c r="AB848" s="52"/>
      <c r="AC848" s="52"/>
      <c r="AD848" s="25"/>
      <c r="AE848" s="25"/>
    </row>
    <row r="849" spans="27:31" x14ac:dyDescent="0.3">
      <c r="AA849" s="52"/>
      <c r="AB849" s="52"/>
      <c r="AC849" s="52"/>
      <c r="AD849" s="25"/>
      <c r="AE849" s="25"/>
    </row>
    <row r="850" spans="27:31" x14ac:dyDescent="0.3">
      <c r="AA850" s="52"/>
      <c r="AB850" s="52"/>
      <c r="AC850" s="52"/>
      <c r="AD850" s="25"/>
      <c r="AE850" s="25"/>
    </row>
    <row r="851" spans="27:31" x14ac:dyDescent="0.3">
      <c r="AA851" s="52"/>
      <c r="AB851" s="52"/>
      <c r="AC851" s="52"/>
      <c r="AD851" s="25"/>
      <c r="AE851" s="25"/>
    </row>
    <row r="852" spans="27:31" x14ac:dyDescent="0.3">
      <c r="AA852" s="52"/>
      <c r="AB852" s="52"/>
      <c r="AC852" s="52"/>
      <c r="AD852" s="25"/>
      <c r="AE852" s="25"/>
    </row>
    <row r="853" spans="27:31" x14ac:dyDescent="0.3">
      <c r="AA853" s="52"/>
      <c r="AB853" s="52"/>
      <c r="AC853" s="52"/>
      <c r="AD853" s="25"/>
      <c r="AE853" s="25"/>
    </row>
    <row r="854" spans="27:31" x14ac:dyDescent="0.3">
      <c r="AA854" s="52"/>
      <c r="AB854" s="52"/>
      <c r="AC854" s="52"/>
      <c r="AD854" s="25"/>
      <c r="AE854" s="25"/>
    </row>
    <row r="855" spans="27:31" x14ac:dyDescent="0.3">
      <c r="AA855" s="52"/>
      <c r="AB855" s="52"/>
      <c r="AC855" s="52"/>
      <c r="AD855" s="25"/>
      <c r="AE855" s="25"/>
    </row>
    <row r="856" spans="27:31" x14ac:dyDescent="0.3">
      <c r="AA856" s="52"/>
      <c r="AB856" s="52"/>
      <c r="AC856" s="52"/>
      <c r="AD856" s="25"/>
      <c r="AE856" s="25"/>
    </row>
    <row r="857" spans="27:31" x14ac:dyDescent="0.3">
      <c r="AA857" s="52"/>
      <c r="AB857" s="52"/>
      <c r="AC857" s="52"/>
      <c r="AD857" s="25"/>
      <c r="AE857" s="25"/>
    </row>
    <row r="858" spans="27:31" x14ac:dyDescent="0.3">
      <c r="AA858" s="52"/>
      <c r="AB858" s="52"/>
      <c r="AC858" s="52"/>
      <c r="AD858" s="25"/>
      <c r="AE858" s="25"/>
    </row>
    <row r="859" spans="27:31" x14ac:dyDescent="0.3">
      <c r="AA859" s="52"/>
      <c r="AB859" s="52"/>
      <c r="AC859" s="52"/>
      <c r="AD859" s="25"/>
      <c r="AE859" s="25"/>
    </row>
    <row r="860" spans="27:31" x14ac:dyDescent="0.3">
      <c r="AA860" s="52"/>
      <c r="AB860" s="52"/>
      <c r="AC860" s="52"/>
      <c r="AD860" s="25"/>
      <c r="AE860" s="25"/>
    </row>
    <row r="861" spans="27:31" x14ac:dyDescent="0.3">
      <c r="AA861" s="52"/>
      <c r="AB861" s="52"/>
      <c r="AC861" s="52"/>
      <c r="AD861" s="25"/>
      <c r="AE861" s="25"/>
    </row>
    <row r="862" spans="27:31" x14ac:dyDescent="0.3">
      <c r="AA862" s="52"/>
      <c r="AB862" s="52"/>
      <c r="AC862" s="52"/>
      <c r="AD862" s="25"/>
      <c r="AE862" s="25"/>
    </row>
    <row r="863" spans="27:31" x14ac:dyDescent="0.3">
      <c r="AA863" s="52"/>
      <c r="AB863" s="52"/>
      <c r="AC863" s="52"/>
      <c r="AD863" s="25"/>
      <c r="AE863" s="25"/>
    </row>
    <row r="864" spans="27:31" x14ac:dyDescent="0.3">
      <c r="AA864" s="52"/>
      <c r="AB864" s="52"/>
      <c r="AC864" s="52"/>
      <c r="AD864" s="25"/>
      <c r="AE864" s="25"/>
    </row>
    <row r="865" spans="27:31" x14ac:dyDescent="0.3">
      <c r="AA865" s="52"/>
      <c r="AB865" s="52"/>
      <c r="AC865" s="52"/>
      <c r="AD865" s="25"/>
      <c r="AE865" s="25"/>
    </row>
    <row r="866" spans="27:31" x14ac:dyDescent="0.3">
      <c r="AA866" s="52"/>
      <c r="AB866" s="52"/>
      <c r="AC866" s="52"/>
      <c r="AD866" s="25"/>
      <c r="AE866" s="25"/>
    </row>
    <row r="867" spans="27:31" x14ac:dyDescent="0.3">
      <c r="AA867" s="52"/>
      <c r="AB867" s="52"/>
      <c r="AC867" s="52"/>
      <c r="AD867" s="25"/>
      <c r="AE867" s="25"/>
    </row>
    <row r="868" spans="27:31" x14ac:dyDescent="0.3">
      <c r="AA868" s="52"/>
      <c r="AB868" s="52"/>
      <c r="AC868" s="52"/>
      <c r="AD868" s="25"/>
      <c r="AE868" s="25"/>
    </row>
    <row r="869" spans="27:31" x14ac:dyDescent="0.3">
      <c r="AA869" s="52"/>
      <c r="AB869" s="52"/>
      <c r="AC869" s="52"/>
      <c r="AD869" s="25"/>
      <c r="AE869" s="25"/>
    </row>
    <row r="870" spans="27:31" x14ac:dyDescent="0.3">
      <c r="AA870" s="52"/>
      <c r="AB870" s="52"/>
      <c r="AC870" s="52"/>
      <c r="AD870" s="25"/>
      <c r="AE870" s="25"/>
    </row>
    <row r="871" spans="27:31" x14ac:dyDescent="0.3">
      <c r="AA871" s="52"/>
      <c r="AB871" s="52"/>
      <c r="AC871" s="52"/>
      <c r="AD871" s="25"/>
      <c r="AE871" s="25"/>
    </row>
    <row r="872" spans="27:31" x14ac:dyDescent="0.3">
      <c r="AA872" s="52"/>
      <c r="AB872" s="52"/>
      <c r="AC872" s="52"/>
      <c r="AD872" s="25"/>
      <c r="AE872" s="25"/>
    </row>
    <row r="873" spans="27:31" x14ac:dyDescent="0.3">
      <c r="AA873" s="52"/>
      <c r="AB873" s="52"/>
      <c r="AC873" s="52"/>
      <c r="AD873" s="25"/>
      <c r="AE873" s="25"/>
    </row>
    <row r="874" spans="27:31" x14ac:dyDescent="0.3">
      <c r="AA874" s="52"/>
      <c r="AB874" s="52"/>
      <c r="AC874" s="52"/>
      <c r="AD874" s="25"/>
      <c r="AE874" s="25"/>
    </row>
    <row r="875" spans="27:31" x14ac:dyDescent="0.3">
      <c r="AA875" s="52"/>
      <c r="AB875" s="52"/>
      <c r="AC875" s="52"/>
      <c r="AD875" s="25"/>
      <c r="AE875" s="25"/>
    </row>
    <row r="876" spans="27:31" x14ac:dyDescent="0.3">
      <c r="AA876" s="52"/>
      <c r="AB876" s="52"/>
      <c r="AC876" s="52"/>
      <c r="AD876" s="25"/>
      <c r="AE876" s="25"/>
    </row>
    <row r="877" spans="27:31" x14ac:dyDescent="0.3">
      <c r="AA877" s="52"/>
      <c r="AB877" s="52"/>
      <c r="AC877" s="52"/>
      <c r="AD877" s="25"/>
      <c r="AE877" s="25"/>
    </row>
    <row r="878" spans="27:31" x14ac:dyDescent="0.3">
      <c r="AA878" s="52"/>
      <c r="AB878" s="52"/>
      <c r="AC878" s="52"/>
      <c r="AD878" s="25"/>
      <c r="AE878" s="25"/>
    </row>
    <row r="879" spans="27:31" x14ac:dyDescent="0.3">
      <c r="AA879" s="52"/>
      <c r="AB879" s="52"/>
      <c r="AC879" s="52"/>
      <c r="AD879" s="25"/>
      <c r="AE879" s="25"/>
    </row>
    <row r="880" spans="27:31" x14ac:dyDescent="0.3">
      <c r="AA880" s="52"/>
      <c r="AB880" s="52"/>
      <c r="AC880" s="52"/>
      <c r="AD880" s="25"/>
      <c r="AE880" s="25"/>
    </row>
    <row r="881" spans="27:31" x14ac:dyDescent="0.3">
      <c r="AA881" s="52"/>
      <c r="AB881" s="52"/>
      <c r="AC881" s="52"/>
      <c r="AD881" s="25"/>
      <c r="AE881" s="25"/>
    </row>
    <row r="882" spans="27:31" x14ac:dyDescent="0.3">
      <c r="AA882" s="52"/>
      <c r="AB882" s="52"/>
      <c r="AC882" s="52"/>
      <c r="AD882" s="25"/>
      <c r="AE882" s="25"/>
    </row>
    <row r="883" spans="27:31" x14ac:dyDescent="0.3">
      <c r="AA883" s="52"/>
      <c r="AB883" s="52"/>
      <c r="AC883" s="52"/>
      <c r="AD883" s="25"/>
      <c r="AE883" s="25"/>
    </row>
    <row r="884" spans="27:31" x14ac:dyDescent="0.3">
      <c r="AA884" s="52"/>
      <c r="AB884" s="52"/>
      <c r="AC884" s="52"/>
      <c r="AD884" s="25"/>
      <c r="AE884" s="25"/>
    </row>
    <row r="885" spans="27:31" x14ac:dyDescent="0.3">
      <c r="AA885" s="52"/>
      <c r="AB885" s="52"/>
      <c r="AC885" s="52"/>
      <c r="AD885" s="25"/>
      <c r="AE885" s="25"/>
    </row>
    <row r="886" spans="27:31" x14ac:dyDescent="0.3">
      <c r="AA886" s="52"/>
      <c r="AB886" s="52"/>
      <c r="AC886" s="52"/>
      <c r="AD886" s="25"/>
      <c r="AE886" s="25"/>
    </row>
    <row r="887" spans="27:31" x14ac:dyDescent="0.3">
      <c r="AA887" s="52"/>
      <c r="AB887" s="52"/>
      <c r="AC887" s="52"/>
      <c r="AD887" s="25"/>
      <c r="AE887" s="25"/>
    </row>
    <row r="888" spans="27:31" x14ac:dyDescent="0.3">
      <c r="AA888" s="52"/>
      <c r="AB888" s="52"/>
      <c r="AC888" s="52"/>
      <c r="AD888" s="25"/>
      <c r="AE888" s="25"/>
    </row>
    <row r="889" spans="27:31" x14ac:dyDescent="0.3">
      <c r="AA889" s="52"/>
      <c r="AB889" s="52"/>
      <c r="AC889" s="52"/>
      <c r="AD889" s="25"/>
      <c r="AE889" s="25"/>
    </row>
    <row r="890" spans="27:31" x14ac:dyDescent="0.3">
      <c r="AA890" s="52"/>
      <c r="AB890" s="52"/>
      <c r="AC890" s="52"/>
      <c r="AD890" s="25"/>
      <c r="AE890" s="25"/>
    </row>
    <row r="891" spans="27:31" x14ac:dyDescent="0.3">
      <c r="AA891" s="52"/>
      <c r="AB891" s="52"/>
      <c r="AC891" s="52"/>
      <c r="AD891" s="25"/>
      <c r="AE891" s="25"/>
    </row>
    <row r="892" spans="27:31" x14ac:dyDescent="0.3">
      <c r="AA892" s="52"/>
      <c r="AB892" s="52"/>
      <c r="AC892" s="52"/>
      <c r="AD892" s="25"/>
      <c r="AE892" s="25"/>
    </row>
    <row r="893" spans="27:31" x14ac:dyDescent="0.3">
      <c r="AA893" s="52"/>
      <c r="AB893" s="52"/>
      <c r="AC893" s="52"/>
      <c r="AD893" s="25"/>
      <c r="AE893" s="25"/>
    </row>
    <row r="894" spans="27:31" x14ac:dyDescent="0.3">
      <c r="AA894" s="52"/>
      <c r="AB894" s="52"/>
      <c r="AC894" s="52"/>
      <c r="AD894" s="25"/>
      <c r="AE894" s="25"/>
    </row>
    <row r="895" spans="27:31" x14ac:dyDescent="0.3">
      <c r="AA895" s="52"/>
      <c r="AB895" s="52"/>
      <c r="AC895" s="52"/>
      <c r="AD895" s="25"/>
      <c r="AE895" s="25"/>
    </row>
    <row r="896" spans="27:31" x14ac:dyDescent="0.3">
      <c r="AA896" s="52"/>
      <c r="AB896" s="52"/>
      <c r="AC896" s="52"/>
      <c r="AD896" s="25"/>
      <c r="AE896" s="25"/>
    </row>
    <row r="897" spans="27:31" x14ac:dyDescent="0.3">
      <c r="AA897" s="52"/>
      <c r="AB897" s="52"/>
      <c r="AC897" s="52"/>
      <c r="AD897" s="25"/>
      <c r="AE897" s="25"/>
    </row>
    <row r="898" spans="27:31" x14ac:dyDescent="0.3">
      <c r="AA898" s="52"/>
      <c r="AB898" s="52"/>
      <c r="AC898" s="52"/>
      <c r="AD898" s="25"/>
      <c r="AE898" s="25"/>
    </row>
    <row r="899" spans="27:31" x14ac:dyDescent="0.3">
      <c r="AA899" s="52"/>
      <c r="AB899" s="52"/>
      <c r="AC899" s="52"/>
      <c r="AD899" s="25"/>
      <c r="AE899" s="25"/>
    </row>
    <row r="900" spans="27:31" x14ac:dyDescent="0.3">
      <c r="AA900" s="52"/>
      <c r="AB900" s="52"/>
      <c r="AC900" s="52"/>
      <c r="AD900" s="25"/>
      <c r="AE900" s="25"/>
    </row>
    <row r="901" spans="27:31" x14ac:dyDescent="0.3">
      <c r="AA901" s="52"/>
      <c r="AB901" s="52"/>
      <c r="AC901" s="52"/>
      <c r="AD901" s="25"/>
      <c r="AE901" s="25"/>
    </row>
    <row r="902" spans="27:31" x14ac:dyDescent="0.3">
      <c r="AA902" s="52"/>
      <c r="AB902" s="52"/>
      <c r="AC902" s="52"/>
      <c r="AD902" s="25"/>
      <c r="AE902" s="25"/>
    </row>
    <row r="903" spans="27:31" x14ac:dyDescent="0.3">
      <c r="AA903" s="52"/>
      <c r="AB903" s="52"/>
      <c r="AC903" s="52"/>
      <c r="AD903" s="25"/>
      <c r="AE903" s="25"/>
    </row>
    <row r="904" spans="27:31" x14ac:dyDescent="0.3">
      <c r="AA904" s="52"/>
      <c r="AB904" s="52"/>
      <c r="AC904" s="52"/>
      <c r="AD904" s="25"/>
      <c r="AE904" s="25"/>
    </row>
    <row r="905" spans="27:31" x14ac:dyDescent="0.3">
      <c r="AA905" s="52"/>
      <c r="AB905" s="52"/>
      <c r="AC905" s="52"/>
      <c r="AD905" s="25"/>
      <c r="AE905" s="25"/>
    </row>
    <row r="906" spans="27:31" x14ac:dyDescent="0.3">
      <c r="AA906" s="52"/>
      <c r="AB906" s="52"/>
      <c r="AC906" s="52"/>
      <c r="AD906" s="25"/>
      <c r="AE906" s="25"/>
    </row>
    <row r="907" spans="27:31" x14ac:dyDescent="0.3">
      <c r="AA907" s="52"/>
      <c r="AB907" s="52"/>
      <c r="AC907" s="52"/>
      <c r="AD907" s="25"/>
      <c r="AE907" s="25"/>
    </row>
    <row r="908" spans="27:31" x14ac:dyDescent="0.3">
      <c r="AA908" s="52"/>
      <c r="AB908" s="52"/>
      <c r="AC908" s="52"/>
      <c r="AD908" s="25"/>
      <c r="AE908" s="25"/>
    </row>
    <row r="909" spans="27:31" x14ac:dyDescent="0.3">
      <c r="AA909" s="52"/>
      <c r="AB909" s="52"/>
      <c r="AC909" s="52"/>
      <c r="AD909" s="25"/>
      <c r="AE909" s="25"/>
    </row>
    <row r="910" spans="27:31" x14ac:dyDescent="0.3">
      <c r="AA910" s="52"/>
      <c r="AB910" s="52"/>
      <c r="AC910" s="52"/>
      <c r="AD910" s="25"/>
      <c r="AE910" s="25"/>
    </row>
    <row r="911" spans="27:31" x14ac:dyDescent="0.3">
      <c r="AA911" s="52"/>
      <c r="AB911" s="52"/>
      <c r="AC911" s="52"/>
      <c r="AD911" s="25"/>
      <c r="AE911" s="25"/>
    </row>
    <row r="912" spans="27:31" x14ac:dyDescent="0.3">
      <c r="AA912" s="52"/>
      <c r="AB912" s="52"/>
      <c r="AC912" s="52"/>
      <c r="AD912" s="25"/>
      <c r="AE912" s="25"/>
    </row>
    <row r="913" spans="27:31" x14ac:dyDescent="0.3">
      <c r="AA913" s="52"/>
      <c r="AB913" s="52"/>
      <c r="AC913" s="52"/>
      <c r="AD913" s="25"/>
      <c r="AE913" s="25"/>
    </row>
    <row r="914" spans="27:31" x14ac:dyDescent="0.3">
      <c r="AA914" s="52"/>
      <c r="AB914" s="52"/>
      <c r="AC914" s="52"/>
      <c r="AD914" s="25"/>
      <c r="AE914" s="25"/>
    </row>
    <row r="915" spans="27:31" x14ac:dyDescent="0.3">
      <c r="AA915" s="52"/>
      <c r="AB915" s="52"/>
      <c r="AC915" s="52"/>
      <c r="AD915" s="25"/>
      <c r="AE915" s="25"/>
    </row>
    <row r="916" spans="27:31" x14ac:dyDescent="0.3">
      <c r="AA916" s="52"/>
      <c r="AB916" s="52"/>
      <c r="AC916" s="52"/>
      <c r="AD916" s="25"/>
      <c r="AE916" s="25"/>
    </row>
    <row r="917" spans="27:31" x14ac:dyDescent="0.3">
      <c r="AA917" s="52"/>
      <c r="AB917" s="52"/>
      <c r="AC917" s="52"/>
      <c r="AD917" s="25"/>
      <c r="AE917" s="25"/>
    </row>
    <row r="918" spans="27:31" x14ac:dyDescent="0.3">
      <c r="AA918" s="52"/>
      <c r="AB918" s="52"/>
      <c r="AC918" s="52"/>
      <c r="AD918" s="25"/>
      <c r="AE918" s="25"/>
    </row>
    <row r="919" spans="27:31" x14ac:dyDescent="0.3">
      <c r="AA919" s="52"/>
      <c r="AB919" s="52"/>
      <c r="AC919" s="52"/>
      <c r="AD919" s="25"/>
      <c r="AE919" s="25"/>
    </row>
    <row r="920" spans="27:31" x14ac:dyDescent="0.3">
      <c r="AA920" s="52"/>
      <c r="AB920" s="52"/>
      <c r="AC920" s="52"/>
      <c r="AD920" s="25"/>
      <c r="AE920" s="25"/>
    </row>
    <row r="921" spans="27:31" x14ac:dyDescent="0.3">
      <c r="AA921" s="52"/>
      <c r="AB921" s="52"/>
      <c r="AC921" s="52"/>
      <c r="AD921" s="25"/>
      <c r="AE921" s="25"/>
    </row>
    <row r="922" spans="27:31" x14ac:dyDescent="0.3">
      <c r="AA922" s="52"/>
      <c r="AB922" s="52"/>
      <c r="AC922" s="52"/>
      <c r="AD922" s="25"/>
      <c r="AE922" s="25"/>
    </row>
    <row r="923" spans="27:31" x14ac:dyDescent="0.3">
      <c r="AA923" s="52"/>
      <c r="AB923" s="52"/>
      <c r="AC923" s="52"/>
      <c r="AD923" s="25"/>
      <c r="AE923" s="25"/>
    </row>
    <row r="924" spans="27:31" x14ac:dyDescent="0.3">
      <c r="AA924" s="52"/>
      <c r="AB924" s="52"/>
      <c r="AC924" s="52"/>
      <c r="AD924" s="25"/>
      <c r="AE924" s="25"/>
    </row>
    <row r="925" spans="27:31" x14ac:dyDescent="0.3">
      <c r="AA925" s="52"/>
      <c r="AB925" s="52"/>
      <c r="AC925" s="52"/>
      <c r="AD925" s="25"/>
      <c r="AE925" s="25"/>
    </row>
    <row r="926" spans="27:31" x14ac:dyDescent="0.3">
      <c r="AA926" s="52"/>
      <c r="AB926" s="52"/>
      <c r="AC926" s="52"/>
      <c r="AD926" s="25"/>
      <c r="AE926" s="25"/>
    </row>
    <row r="927" spans="27:31" x14ac:dyDescent="0.3">
      <c r="AA927" s="52"/>
      <c r="AB927" s="52"/>
      <c r="AC927" s="52"/>
      <c r="AD927" s="25"/>
      <c r="AE927" s="25"/>
    </row>
    <row r="928" spans="27:31" x14ac:dyDescent="0.3">
      <c r="AA928" s="52"/>
      <c r="AB928" s="52"/>
      <c r="AC928" s="52"/>
      <c r="AD928" s="25"/>
      <c r="AE928" s="25"/>
    </row>
    <row r="929" spans="27:31" x14ac:dyDescent="0.3">
      <c r="AA929" s="52"/>
      <c r="AB929" s="52"/>
      <c r="AC929" s="52"/>
      <c r="AD929" s="25"/>
      <c r="AE929" s="25"/>
    </row>
    <row r="930" spans="27:31" x14ac:dyDescent="0.3">
      <c r="AA930" s="52"/>
      <c r="AB930" s="52"/>
      <c r="AC930" s="52"/>
      <c r="AD930" s="25"/>
      <c r="AE930" s="25"/>
    </row>
    <row r="931" spans="27:31" x14ac:dyDescent="0.3">
      <c r="AA931" s="52"/>
      <c r="AB931" s="52"/>
      <c r="AC931" s="52"/>
      <c r="AD931" s="25"/>
      <c r="AE931" s="25"/>
    </row>
    <row r="932" spans="27:31" x14ac:dyDescent="0.3">
      <c r="AA932" s="52"/>
      <c r="AB932" s="52"/>
      <c r="AC932" s="52"/>
      <c r="AD932" s="25"/>
      <c r="AE932" s="25"/>
    </row>
    <row r="933" spans="27:31" x14ac:dyDescent="0.3">
      <c r="AA933" s="52"/>
      <c r="AB933" s="52"/>
      <c r="AC933" s="52"/>
      <c r="AD933" s="25"/>
      <c r="AE933" s="25"/>
    </row>
    <row r="934" spans="27:31" x14ac:dyDescent="0.3">
      <c r="AA934" s="52"/>
      <c r="AB934" s="52"/>
      <c r="AC934" s="52"/>
      <c r="AD934" s="25"/>
      <c r="AE934" s="25"/>
    </row>
    <row r="935" spans="27:31" x14ac:dyDescent="0.3">
      <c r="AA935" s="52"/>
      <c r="AB935" s="52"/>
      <c r="AC935" s="52"/>
      <c r="AD935" s="25"/>
      <c r="AE935" s="25"/>
    </row>
    <row r="936" spans="27:31" x14ac:dyDescent="0.3">
      <c r="AA936" s="52"/>
      <c r="AB936" s="52"/>
      <c r="AC936" s="52"/>
      <c r="AD936" s="25"/>
      <c r="AE936" s="25"/>
    </row>
    <row r="937" spans="27:31" x14ac:dyDescent="0.3">
      <c r="AA937" s="52"/>
      <c r="AB937" s="52"/>
      <c r="AC937" s="52"/>
      <c r="AD937" s="25"/>
      <c r="AE937" s="25"/>
    </row>
    <row r="938" spans="27:31" x14ac:dyDescent="0.3">
      <c r="AA938" s="52"/>
      <c r="AB938" s="52"/>
      <c r="AC938" s="52"/>
      <c r="AD938" s="25"/>
      <c r="AE938" s="25"/>
    </row>
    <row r="939" spans="27:31" x14ac:dyDescent="0.3">
      <c r="AA939" s="52"/>
      <c r="AB939" s="52"/>
      <c r="AC939" s="52"/>
      <c r="AD939" s="25"/>
      <c r="AE939" s="25"/>
    </row>
    <row r="940" spans="27:31" x14ac:dyDescent="0.3">
      <c r="AA940" s="52"/>
      <c r="AB940" s="52"/>
      <c r="AC940" s="52"/>
      <c r="AD940" s="25"/>
      <c r="AE940" s="25"/>
    </row>
    <row r="941" spans="27:31" x14ac:dyDescent="0.3">
      <c r="AA941" s="52"/>
      <c r="AB941" s="52"/>
      <c r="AC941" s="52"/>
      <c r="AD941" s="25"/>
      <c r="AE941" s="25"/>
    </row>
    <row r="942" spans="27:31" x14ac:dyDescent="0.3">
      <c r="AA942" s="52"/>
      <c r="AB942" s="52"/>
      <c r="AC942" s="52"/>
      <c r="AD942" s="25"/>
      <c r="AE942" s="25"/>
    </row>
    <row r="943" spans="27:31" x14ac:dyDescent="0.3">
      <c r="AA943" s="52"/>
      <c r="AB943" s="52"/>
      <c r="AC943" s="52"/>
      <c r="AD943" s="25"/>
      <c r="AE943" s="25"/>
    </row>
    <row r="944" spans="27:31" x14ac:dyDescent="0.3">
      <c r="AA944" s="52"/>
      <c r="AB944" s="52"/>
      <c r="AC944" s="52"/>
      <c r="AD944" s="25"/>
      <c r="AE944" s="25"/>
    </row>
    <row r="945" spans="27:31" x14ac:dyDescent="0.3">
      <c r="AA945" s="52"/>
      <c r="AB945" s="52"/>
      <c r="AC945" s="52"/>
      <c r="AD945" s="25"/>
      <c r="AE945" s="25"/>
    </row>
    <row r="946" spans="27:31" x14ac:dyDescent="0.3">
      <c r="AA946" s="52"/>
      <c r="AB946" s="52"/>
      <c r="AC946" s="52"/>
      <c r="AD946" s="25"/>
      <c r="AE946" s="25"/>
    </row>
    <row r="947" spans="27:31" x14ac:dyDescent="0.3">
      <c r="AA947" s="52"/>
      <c r="AB947" s="52"/>
      <c r="AC947" s="52"/>
      <c r="AD947" s="25"/>
      <c r="AE947" s="25"/>
    </row>
    <row r="948" spans="27:31" x14ac:dyDescent="0.3">
      <c r="AA948" s="52"/>
      <c r="AB948" s="52"/>
      <c r="AC948" s="52"/>
      <c r="AD948" s="25"/>
      <c r="AE948" s="25"/>
    </row>
    <row r="949" spans="27:31" x14ac:dyDescent="0.3">
      <c r="AA949" s="52"/>
      <c r="AB949" s="52"/>
      <c r="AC949" s="52"/>
      <c r="AD949" s="25"/>
      <c r="AE949" s="25"/>
    </row>
    <row r="950" spans="27:31" x14ac:dyDescent="0.3">
      <c r="AA950" s="52"/>
      <c r="AB950" s="52"/>
      <c r="AC950" s="52"/>
      <c r="AD950" s="25"/>
      <c r="AE950" s="25"/>
    </row>
    <row r="951" spans="27:31" x14ac:dyDescent="0.3">
      <c r="AA951" s="52"/>
      <c r="AB951" s="52"/>
      <c r="AC951" s="52"/>
      <c r="AD951" s="25"/>
      <c r="AE951" s="25"/>
    </row>
    <row r="952" spans="27:31" x14ac:dyDescent="0.3">
      <c r="AA952" s="52"/>
      <c r="AB952" s="52"/>
      <c r="AC952" s="52"/>
      <c r="AD952" s="25"/>
      <c r="AE952" s="25"/>
    </row>
    <row r="953" spans="27:31" x14ac:dyDescent="0.3">
      <c r="AA953" s="52"/>
      <c r="AB953" s="52"/>
      <c r="AC953" s="52"/>
      <c r="AD953" s="25"/>
      <c r="AE953" s="25"/>
    </row>
    <row r="954" spans="27:31" x14ac:dyDescent="0.3">
      <c r="AA954" s="52"/>
      <c r="AB954" s="52"/>
      <c r="AC954" s="52"/>
      <c r="AD954" s="25"/>
      <c r="AE954" s="25"/>
    </row>
    <row r="955" spans="27:31" x14ac:dyDescent="0.3">
      <c r="AA955" s="52"/>
      <c r="AB955" s="52"/>
      <c r="AC955" s="52"/>
      <c r="AD955" s="25"/>
      <c r="AE955" s="25"/>
    </row>
    <row r="956" spans="27:31" x14ac:dyDescent="0.3">
      <c r="AA956" s="52"/>
      <c r="AB956" s="52"/>
      <c r="AC956" s="52"/>
      <c r="AD956" s="25"/>
      <c r="AE956" s="25"/>
    </row>
    <row r="957" spans="27:31" x14ac:dyDescent="0.3">
      <c r="AA957" s="52"/>
      <c r="AB957" s="52"/>
      <c r="AC957" s="52"/>
      <c r="AD957" s="25"/>
      <c r="AE957" s="25"/>
    </row>
    <row r="958" spans="27:31" x14ac:dyDescent="0.3">
      <c r="AA958" s="52"/>
      <c r="AB958" s="52"/>
      <c r="AC958" s="52"/>
      <c r="AD958" s="25"/>
      <c r="AE958" s="25"/>
    </row>
    <row r="959" spans="27:31" x14ac:dyDescent="0.3">
      <c r="AA959" s="52"/>
      <c r="AB959" s="52"/>
      <c r="AC959" s="52"/>
      <c r="AD959" s="25"/>
      <c r="AE959" s="25"/>
    </row>
    <row r="960" spans="27:31" x14ac:dyDescent="0.3">
      <c r="AA960" s="52"/>
      <c r="AB960" s="52"/>
      <c r="AC960" s="52"/>
      <c r="AD960" s="25"/>
      <c r="AE960" s="25"/>
    </row>
    <row r="961" spans="27:31" x14ac:dyDescent="0.3">
      <c r="AA961" s="52"/>
      <c r="AB961" s="52"/>
      <c r="AC961" s="52"/>
      <c r="AD961" s="25"/>
      <c r="AE961" s="25"/>
    </row>
    <row r="962" spans="27:31" x14ac:dyDescent="0.3">
      <c r="AA962" s="52"/>
      <c r="AB962" s="52"/>
      <c r="AC962" s="52"/>
      <c r="AD962" s="25"/>
      <c r="AE962" s="25"/>
    </row>
    <row r="963" spans="27:31" x14ac:dyDescent="0.3">
      <c r="AA963" s="52"/>
      <c r="AB963" s="52"/>
      <c r="AC963" s="52"/>
      <c r="AD963" s="25"/>
      <c r="AE963" s="25"/>
    </row>
    <row r="964" spans="27:31" x14ac:dyDescent="0.3">
      <c r="AA964" s="52"/>
      <c r="AB964" s="52"/>
      <c r="AC964" s="52"/>
      <c r="AD964" s="25"/>
      <c r="AE964" s="25"/>
    </row>
    <row r="965" spans="27:31" x14ac:dyDescent="0.3">
      <c r="AA965" s="52"/>
      <c r="AB965" s="52"/>
      <c r="AC965" s="52"/>
      <c r="AD965" s="25"/>
      <c r="AE965" s="25"/>
    </row>
    <row r="966" spans="27:31" x14ac:dyDescent="0.3">
      <c r="AA966" s="52"/>
      <c r="AB966" s="52"/>
      <c r="AC966" s="52"/>
      <c r="AD966" s="25"/>
      <c r="AE966" s="25"/>
    </row>
    <row r="967" spans="27:31" x14ac:dyDescent="0.3">
      <c r="AA967" s="52"/>
      <c r="AB967" s="52"/>
      <c r="AC967" s="52"/>
      <c r="AD967" s="25"/>
      <c r="AE967" s="25"/>
    </row>
    <row r="968" spans="27:31" x14ac:dyDescent="0.3">
      <c r="AA968" s="52"/>
      <c r="AB968" s="52"/>
      <c r="AC968" s="52"/>
      <c r="AD968" s="25"/>
      <c r="AE968" s="25"/>
    </row>
    <row r="969" spans="27:31" x14ac:dyDescent="0.3">
      <c r="AA969" s="52"/>
      <c r="AB969" s="52"/>
      <c r="AC969" s="52"/>
      <c r="AD969" s="25"/>
      <c r="AE969" s="25"/>
    </row>
    <row r="970" spans="27:31" x14ac:dyDescent="0.3">
      <c r="AA970" s="52"/>
      <c r="AB970" s="52"/>
      <c r="AC970" s="52"/>
      <c r="AD970" s="25"/>
      <c r="AE970" s="25"/>
    </row>
    <row r="971" spans="27:31" x14ac:dyDescent="0.3">
      <c r="AA971" s="52"/>
      <c r="AB971" s="52"/>
      <c r="AC971" s="52"/>
      <c r="AD971" s="25"/>
      <c r="AE971" s="25"/>
    </row>
    <row r="972" spans="27:31" x14ac:dyDescent="0.3">
      <c r="AA972" s="52"/>
      <c r="AB972" s="52"/>
      <c r="AC972" s="52"/>
      <c r="AD972" s="25"/>
      <c r="AE972" s="25"/>
    </row>
    <row r="973" spans="27:31" x14ac:dyDescent="0.3">
      <c r="AA973" s="52"/>
      <c r="AB973" s="52"/>
      <c r="AC973" s="52"/>
      <c r="AD973" s="25"/>
      <c r="AE973" s="25"/>
    </row>
    <row r="974" spans="27:31" x14ac:dyDescent="0.3">
      <c r="AA974" s="52"/>
      <c r="AB974" s="52"/>
      <c r="AC974" s="52"/>
      <c r="AD974" s="25"/>
      <c r="AE974" s="25"/>
    </row>
    <row r="975" spans="27:31" x14ac:dyDescent="0.3">
      <c r="AA975" s="52"/>
      <c r="AB975" s="52"/>
      <c r="AC975" s="52"/>
      <c r="AD975" s="25"/>
      <c r="AE975" s="25"/>
    </row>
    <row r="976" spans="27:31" x14ac:dyDescent="0.3">
      <c r="AA976" s="52"/>
      <c r="AB976" s="52"/>
      <c r="AC976" s="52"/>
      <c r="AD976" s="25"/>
      <c r="AE976" s="25"/>
    </row>
    <row r="977" spans="27:31" x14ac:dyDescent="0.3">
      <c r="AA977" s="52"/>
      <c r="AB977" s="52"/>
      <c r="AC977" s="52"/>
      <c r="AD977" s="25"/>
      <c r="AE977" s="25"/>
    </row>
    <row r="978" spans="27:31" x14ac:dyDescent="0.3">
      <c r="AA978" s="52"/>
      <c r="AB978" s="52"/>
      <c r="AC978" s="52"/>
      <c r="AD978" s="25"/>
      <c r="AE978" s="25"/>
    </row>
    <row r="979" spans="27:31" x14ac:dyDescent="0.3">
      <c r="AA979" s="52"/>
      <c r="AB979" s="52"/>
      <c r="AC979" s="52"/>
      <c r="AD979" s="25"/>
      <c r="AE979" s="25"/>
    </row>
    <row r="980" spans="27:31" x14ac:dyDescent="0.3">
      <c r="AA980" s="52"/>
      <c r="AB980" s="52"/>
      <c r="AC980" s="52"/>
      <c r="AD980" s="25"/>
      <c r="AE980" s="25"/>
    </row>
    <row r="981" spans="27:31" x14ac:dyDescent="0.3">
      <c r="AA981" s="52"/>
      <c r="AB981" s="52"/>
      <c r="AC981" s="52"/>
      <c r="AD981" s="25"/>
      <c r="AE981" s="25"/>
    </row>
    <row r="982" spans="27:31" x14ac:dyDescent="0.3">
      <c r="AA982" s="52"/>
      <c r="AB982" s="52"/>
      <c r="AC982" s="52"/>
      <c r="AD982" s="25"/>
      <c r="AE982" s="25"/>
    </row>
    <row r="983" spans="27:31" x14ac:dyDescent="0.3">
      <c r="AA983" s="52"/>
      <c r="AB983" s="52"/>
      <c r="AC983" s="52"/>
      <c r="AD983" s="25"/>
      <c r="AE983" s="25"/>
    </row>
    <row r="984" spans="27:31" x14ac:dyDescent="0.3">
      <c r="AA984" s="52"/>
      <c r="AB984" s="52"/>
      <c r="AC984" s="52"/>
      <c r="AD984" s="25"/>
      <c r="AE984" s="25"/>
    </row>
    <row r="985" spans="27:31" x14ac:dyDescent="0.3">
      <c r="AA985" s="52"/>
      <c r="AB985" s="52"/>
      <c r="AC985" s="52"/>
      <c r="AD985" s="25"/>
      <c r="AE985" s="25"/>
    </row>
    <row r="986" spans="27:31" x14ac:dyDescent="0.3">
      <c r="AA986" s="52"/>
      <c r="AB986" s="52"/>
      <c r="AC986" s="52"/>
      <c r="AD986" s="25"/>
      <c r="AE986" s="25"/>
    </row>
    <row r="987" spans="27:31" x14ac:dyDescent="0.3">
      <c r="AA987" s="52"/>
      <c r="AB987" s="52"/>
      <c r="AC987" s="52"/>
      <c r="AD987" s="25"/>
      <c r="AE987" s="25"/>
    </row>
    <row r="988" spans="27:31" x14ac:dyDescent="0.3">
      <c r="AA988" s="52"/>
      <c r="AB988" s="52"/>
      <c r="AC988" s="52"/>
      <c r="AD988" s="25"/>
      <c r="AE988" s="25"/>
    </row>
    <row r="989" spans="27:31" x14ac:dyDescent="0.3">
      <c r="AA989" s="52"/>
      <c r="AB989" s="52"/>
      <c r="AC989" s="52"/>
      <c r="AD989" s="25"/>
      <c r="AE989" s="25"/>
    </row>
    <row r="990" spans="27:31" x14ac:dyDescent="0.3">
      <c r="AA990" s="52"/>
      <c r="AB990" s="52"/>
      <c r="AC990" s="52"/>
      <c r="AD990" s="25"/>
      <c r="AE990" s="25"/>
    </row>
    <row r="991" spans="27:31" x14ac:dyDescent="0.3">
      <c r="AA991" s="52"/>
      <c r="AB991" s="52"/>
      <c r="AC991" s="52"/>
      <c r="AD991" s="25"/>
      <c r="AE991" s="25"/>
    </row>
    <row r="992" spans="27:31" x14ac:dyDescent="0.3">
      <c r="AA992" s="52"/>
      <c r="AB992" s="52"/>
      <c r="AC992" s="52"/>
      <c r="AD992" s="25"/>
      <c r="AE992" s="25"/>
    </row>
    <row r="993" spans="27:31" x14ac:dyDescent="0.3">
      <c r="AA993" s="52"/>
      <c r="AB993" s="52"/>
      <c r="AC993" s="52"/>
      <c r="AD993" s="25"/>
      <c r="AE993" s="25"/>
    </row>
    <row r="994" spans="27:31" x14ac:dyDescent="0.3">
      <c r="AA994" s="52"/>
      <c r="AB994" s="52"/>
      <c r="AC994" s="52"/>
      <c r="AD994" s="25"/>
      <c r="AE994" s="25"/>
    </row>
    <row r="995" spans="27:31" x14ac:dyDescent="0.3">
      <c r="AA995" s="52"/>
      <c r="AB995" s="52"/>
      <c r="AC995" s="52"/>
      <c r="AD995" s="25"/>
      <c r="AE995" s="25"/>
    </row>
    <row r="996" spans="27:31" x14ac:dyDescent="0.3">
      <c r="AA996" s="52"/>
      <c r="AB996" s="52"/>
      <c r="AC996" s="52"/>
      <c r="AD996" s="25"/>
      <c r="AE996" s="25"/>
    </row>
    <row r="997" spans="27:31" x14ac:dyDescent="0.3">
      <c r="AA997" s="52"/>
      <c r="AB997" s="52"/>
      <c r="AC997" s="52"/>
      <c r="AD997" s="25"/>
      <c r="AE997" s="25"/>
    </row>
    <row r="998" spans="27:31" x14ac:dyDescent="0.3">
      <c r="AA998" s="52"/>
      <c r="AB998" s="52"/>
      <c r="AC998" s="52"/>
      <c r="AD998" s="25"/>
      <c r="AE998" s="25"/>
    </row>
    <row r="999" spans="27:31" x14ac:dyDescent="0.3">
      <c r="AA999" s="52"/>
      <c r="AB999" s="52"/>
      <c r="AC999" s="52"/>
      <c r="AD999" s="25"/>
      <c r="AE999" s="25"/>
    </row>
    <row r="1000" spans="27:31" x14ac:dyDescent="0.3">
      <c r="AA1000" s="52"/>
      <c r="AB1000" s="52"/>
      <c r="AC1000" s="52"/>
      <c r="AD1000" s="25"/>
      <c r="AE1000" s="25"/>
    </row>
    <row r="1001" spans="27:31" x14ac:dyDescent="0.3">
      <c r="AA1001" s="52"/>
      <c r="AB1001" s="52"/>
      <c r="AC1001" s="52"/>
      <c r="AD1001" s="25"/>
      <c r="AE1001" s="25"/>
    </row>
    <row r="1002" spans="27:31" x14ac:dyDescent="0.3">
      <c r="AA1002" s="52"/>
      <c r="AB1002" s="52"/>
      <c r="AC1002" s="52"/>
      <c r="AD1002" s="25"/>
      <c r="AE1002" s="25"/>
    </row>
    <row r="1003" spans="27:31" x14ac:dyDescent="0.3">
      <c r="AA1003" s="52"/>
      <c r="AB1003" s="52"/>
      <c r="AC1003" s="52"/>
      <c r="AD1003" s="25"/>
      <c r="AE1003" s="25"/>
    </row>
    <row r="1004" spans="27:31" x14ac:dyDescent="0.3">
      <c r="AA1004" s="52"/>
      <c r="AB1004" s="52"/>
      <c r="AC1004" s="52"/>
      <c r="AD1004" s="25"/>
      <c r="AE1004" s="25"/>
    </row>
    <row r="1005" spans="27:31" x14ac:dyDescent="0.3">
      <c r="AA1005" s="52"/>
      <c r="AB1005" s="52"/>
      <c r="AC1005" s="52"/>
      <c r="AD1005" s="25"/>
      <c r="AE1005" s="25"/>
    </row>
    <row r="1006" spans="27:31" x14ac:dyDescent="0.3">
      <c r="AA1006" s="52"/>
      <c r="AB1006" s="52"/>
      <c r="AC1006" s="52"/>
      <c r="AD1006" s="25"/>
      <c r="AE1006" s="25"/>
    </row>
    <row r="1007" spans="27:31" x14ac:dyDescent="0.3">
      <c r="AA1007" s="52"/>
      <c r="AB1007" s="52"/>
      <c r="AC1007" s="52"/>
      <c r="AD1007" s="25"/>
      <c r="AE1007" s="25"/>
    </row>
    <row r="1008" spans="27:31" x14ac:dyDescent="0.3">
      <c r="AA1008" s="52"/>
      <c r="AB1008" s="52"/>
      <c r="AC1008" s="52"/>
      <c r="AD1008" s="25"/>
      <c r="AE1008" s="25"/>
    </row>
    <row r="1009" spans="27:31" x14ac:dyDescent="0.3">
      <c r="AA1009" s="52"/>
      <c r="AB1009" s="52"/>
      <c r="AC1009" s="52"/>
      <c r="AD1009" s="25"/>
      <c r="AE1009" s="25"/>
    </row>
    <row r="1010" spans="27:31" x14ac:dyDescent="0.3">
      <c r="AA1010" s="52"/>
      <c r="AB1010" s="52"/>
      <c r="AC1010" s="52"/>
      <c r="AD1010" s="25"/>
      <c r="AE1010" s="25"/>
    </row>
    <row r="1011" spans="27:31" x14ac:dyDescent="0.3">
      <c r="AA1011" s="52"/>
      <c r="AB1011" s="52"/>
      <c r="AC1011" s="52"/>
      <c r="AD1011" s="25"/>
      <c r="AE1011" s="25"/>
    </row>
    <row r="1012" spans="27:31" x14ac:dyDescent="0.3">
      <c r="AA1012" s="52"/>
      <c r="AB1012" s="52"/>
      <c r="AC1012" s="52"/>
      <c r="AD1012" s="25"/>
      <c r="AE1012" s="25"/>
    </row>
    <row r="1013" spans="27:31" x14ac:dyDescent="0.3">
      <c r="AA1013" s="52"/>
      <c r="AB1013" s="52"/>
      <c r="AC1013" s="52"/>
      <c r="AD1013" s="25"/>
      <c r="AE1013" s="25"/>
    </row>
    <row r="1014" spans="27:31" x14ac:dyDescent="0.3">
      <c r="AA1014" s="52"/>
      <c r="AB1014" s="52"/>
      <c r="AC1014" s="52"/>
      <c r="AD1014" s="25"/>
      <c r="AE1014" s="25"/>
    </row>
    <row r="1015" spans="27:31" x14ac:dyDescent="0.3">
      <c r="AA1015" s="52"/>
      <c r="AB1015" s="52"/>
      <c r="AC1015" s="52"/>
      <c r="AD1015" s="25"/>
      <c r="AE1015" s="25"/>
    </row>
    <row r="1016" spans="27:31" x14ac:dyDescent="0.3">
      <c r="AA1016" s="52"/>
      <c r="AB1016" s="52"/>
      <c r="AC1016" s="52"/>
      <c r="AD1016" s="25"/>
      <c r="AE1016" s="25"/>
    </row>
    <row r="1017" spans="27:31" x14ac:dyDescent="0.3">
      <c r="AA1017" s="52"/>
      <c r="AB1017" s="52"/>
      <c r="AC1017" s="52"/>
      <c r="AD1017" s="25"/>
      <c r="AE1017" s="25"/>
    </row>
    <row r="1018" spans="27:31" x14ac:dyDescent="0.3">
      <c r="AA1018" s="52"/>
      <c r="AB1018" s="52"/>
      <c r="AC1018" s="52"/>
      <c r="AD1018" s="25"/>
      <c r="AE1018" s="25"/>
    </row>
    <row r="1019" spans="27:31" x14ac:dyDescent="0.3">
      <c r="AA1019" s="52"/>
      <c r="AB1019" s="52"/>
      <c r="AC1019" s="52"/>
      <c r="AD1019" s="25"/>
      <c r="AE1019" s="25"/>
    </row>
    <row r="1020" spans="27:31" x14ac:dyDescent="0.3">
      <c r="AA1020" s="52"/>
      <c r="AB1020" s="52"/>
      <c r="AC1020" s="52"/>
      <c r="AD1020" s="25"/>
      <c r="AE1020" s="25"/>
    </row>
    <row r="1021" spans="27:31" x14ac:dyDescent="0.3">
      <c r="AA1021" s="52"/>
      <c r="AB1021" s="52"/>
      <c r="AC1021" s="52"/>
      <c r="AD1021" s="25"/>
      <c r="AE1021" s="25"/>
    </row>
    <row r="1022" spans="27:31" x14ac:dyDescent="0.3">
      <c r="AA1022" s="52"/>
      <c r="AB1022" s="52"/>
      <c r="AC1022" s="52"/>
      <c r="AD1022" s="25"/>
      <c r="AE1022" s="25"/>
    </row>
    <row r="1023" spans="27:31" x14ac:dyDescent="0.3">
      <c r="AA1023" s="52"/>
      <c r="AB1023" s="52"/>
      <c r="AC1023" s="52"/>
      <c r="AD1023" s="25"/>
      <c r="AE1023" s="25"/>
    </row>
    <row r="1024" spans="27:31" x14ac:dyDescent="0.3">
      <c r="AA1024" s="52"/>
      <c r="AB1024" s="52"/>
      <c r="AC1024" s="52"/>
      <c r="AD1024" s="25"/>
      <c r="AE1024" s="25"/>
    </row>
    <row r="1025" spans="27:31" x14ac:dyDescent="0.3">
      <c r="AA1025" s="52"/>
      <c r="AB1025" s="52"/>
      <c r="AC1025" s="52"/>
      <c r="AD1025" s="25"/>
      <c r="AE1025" s="25"/>
    </row>
    <row r="1026" spans="27:31" x14ac:dyDescent="0.3">
      <c r="AA1026" s="52"/>
      <c r="AB1026" s="52"/>
      <c r="AC1026" s="52"/>
      <c r="AD1026" s="25"/>
      <c r="AE1026" s="25"/>
    </row>
    <row r="1027" spans="27:31" x14ac:dyDescent="0.3">
      <c r="AA1027" s="52"/>
      <c r="AB1027" s="52"/>
      <c r="AC1027" s="52"/>
      <c r="AD1027" s="25"/>
      <c r="AE1027" s="25"/>
    </row>
    <row r="1028" spans="27:31" x14ac:dyDescent="0.3">
      <c r="AA1028" s="52"/>
      <c r="AB1028" s="52"/>
      <c r="AC1028" s="52"/>
      <c r="AD1028" s="25"/>
      <c r="AE1028" s="25"/>
    </row>
    <row r="1029" spans="27:31" x14ac:dyDescent="0.3">
      <c r="AA1029" s="52"/>
      <c r="AB1029" s="52"/>
      <c r="AC1029" s="52"/>
      <c r="AD1029" s="25"/>
      <c r="AE1029" s="25"/>
    </row>
    <row r="1030" spans="27:31" x14ac:dyDescent="0.3">
      <c r="AA1030" s="52"/>
      <c r="AB1030" s="52"/>
      <c r="AC1030" s="52"/>
      <c r="AD1030" s="25"/>
      <c r="AE1030" s="25"/>
    </row>
    <row r="1031" spans="27:31" x14ac:dyDescent="0.3">
      <c r="AA1031" s="52"/>
      <c r="AB1031" s="52"/>
      <c r="AC1031" s="52"/>
      <c r="AD1031" s="25"/>
      <c r="AE1031" s="25"/>
    </row>
    <row r="1032" spans="27:31" x14ac:dyDescent="0.3">
      <c r="AA1032" s="52"/>
      <c r="AB1032" s="52"/>
      <c r="AC1032" s="52"/>
      <c r="AD1032" s="25"/>
      <c r="AE1032" s="25"/>
    </row>
    <row r="1033" spans="27:31" x14ac:dyDescent="0.3">
      <c r="AA1033" s="52"/>
      <c r="AB1033" s="52"/>
      <c r="AC1033" s="52"/>
      <c r="AD1033" s="25"/>
      <c r="AE1033" s="25"/>
    </row>
    <row r="1034" spans="27:31" x14ac:dyDescent="0.3">
      <c r="AA1034" s="52"/>
      <c r="AB1034" s="52"/>
      <c r="AC1034" s="52"/>
      <c r="AD1034" s="25"/>
      <c r="AE1034" s="25"/>
    </row>
    <row r="1035" spans="27:31" x14ac:dyDescent="0.3">
      <c r="AA1035" s="52"/>
      <c r="AB1035" s="52"/>
      <c r="AC1035" s="52"/>
      <c r="AD1035" s="25"/>
      <c r="AE1035" s="25"/>
    </row>
    <row r="1036" spans="27:31" x14ac:dyDescent="0.3">
      <c r="AA1036" s="52"/>
      <c r="AB1036" s="52"/>
      <c r="AC1036" s="52"/>
      <c r="AD1036" s="25"/>
      <c r="AE1036" s="25"/>
    </row>
    <row r="1037" spans="27:31" x14ac:dyDescent="0.3">
      <c r="AA1037" s="52"/>
      <c r="AB1037" s="52"/>
      <c r="AC1037" s="52"/>
      <c r="AD1037" s="25"/>
      <c r="AE1037" s="25"/>
    </row>
    <row r="1038" spans="27:31" x14ac:dyDescent="0.3">
      <c r="AA1038" s="52"/>
      <c r="AB1038" s="52"/>
      <c r="AC1038" s="52"/>
      <c r="AD1038" s="25"/>
      <c r="AE1038" s="25"/>
    </row>
    <row r="1039" spans="27:31" x14ac:dyDescent="0.3">
      <c r="AA1039" s="52"/>
      <c r="AB1039" s="52"/>
      <c r="AC1039" s="52"/>
      <c r="AD1039" s="25"/>
      <c r="AE1039" s="25"/>
    </row>
    <row r="1040" spans="27:31" x14ac:dyDescent="0.3">
      <c r="AA1040" s="52"/>
      <c r="AB1040" s="52"/>
      <c r="AC1040" s="52"/>
      <c r="AD1040" s="25"/>
      <c r="AE1040" s="25"/>
    </row>
    <row r="1041" spans="27:31" x14ac:dyDescent="0.3">
      <c r="AA1041" s="52"/>
      <c r="AB1041" s="52"/>
      <c r="AC1041" s="52"/>
      <c r="AD1041" s="25"/>
      <c r="AE1041" s="25"/>
    </row>
    <row r="1042" spans="27:31" x14ac:dyDescent="0.3">
      <c r="AA1042" s="52"/>
      <c r="AB1042" s="52"/>
      <c r="AC1042" s="52"/>
      <c r="AD1042" s="25"/>
      <c r="AE1042" s="25"/>
    </row>
    <row r="1043" spans="27:31" x14ac:dyDescent="0.3">
      <c r="AA1043" s="52"/>
      <c r="AB1043" s="52"/>
      <c r="AC1043" s="52"/>
      <c r="AD1043" s="25"/>
      <c r="AE1043" s="25"/>
    </row>
    <row r="1044" spans="27:31" x14ac:dyDescent="0.3">
      <c r="AA1044" s="52"/>
      <c r="AB1044" s="52"/>
      <c r="AC1044" s="52"/>
      <c r="AD1044" s="25"/>
      <c r="AE1044" s="25"/>
    </row>
    <row r="1045" spans="27:31" x14ac:dyDescent="0.3">
      <c r="AA1045" s="52"/>
      <c r="AB1045" s="52"/>
      <c r="AC1045" s="52"/>
      <c r="AD1045" s="25"/>
      <c r="AE1045" s="25"/>
    </row>
    <row r="1046" spans="27:31" x14ac:dyDescent="0.3">
      <c r="AA1046" s="52"/>
      <c r="AB1046" s="52"/>
      <c r="AC1046" s="52"/>
      <c r="AD1046" s="25"/>
      <c r="AE1046" s="25"/>
    </row>
    <row r="1047" spans="27:31" x14ac:dyDescent="0.3">
      <c r="AA1047" s="52"/>
      <c r="AB1047" s="52"/>
      <c r="AC1047" s="52"/>
      <c r="AD1047" s="25"/>
      <c r="AE1047" s="25"/>
    </row>
    <row r="1048" spans="27:31" x14ac:dyDescent="0.3">
      <c r="AA1048" s="52"/>
      <c r="AB1048" s="52"/>
      <c r="AC1048" s="52"/>
      <c r="AD1048" s="25"/>
      <c r="AE1048" s="25"/>
    </row>
    <row r="1049" spans="27:31" x14ac:dyDescent="0.3">
      <c r="AA1049" s="52"/>
      <c r="AB1049" s="52"/>
      <c r="AC1049" s="52"/>
      <c r="AD1049" s="25"/>
      <c r="AE1049" s="25"/>
    </row>
    <row r="1050" spans="27:31" x14ac:dyDescent="0.3">
      <c r="AA1050" s="52"/>
      <c r="AB1050" s="52"/>
      <c r="AC1050" s="52"/>
      <c r="AD1050" s="25"/>
      <c r="AE1050" s="25"/>
    </row>
    <row r="1051" spans="27:31" x14ac:dyDescent="0.3">
      <c r="AA1051" s="52"/>
      <c r="AB1051" s="52"/>
      <c r="AC1051" s="52"/>
      <c r="AD1051" s="25"/>
      <c r="AE1051" s="25"/>
    </row>
    <row r="1052" spans="27:31" x14ac:dyDescent="0.3">
      <c r="AA1052" s="52"/>
      <c r="AB1052" s="52"/>
      <c r="AC1052" s="52"/>
      <c r="AD1052" s="25"/>
      <c r="AE1052" s="25"/>
    </row>
    <row r="1053" spans="27:31" x14ac:dyDescent="0.3">
      <c r="AA1053" s="52"/>
      <c r="AB1053" s="52"/>
      <c r="AC1053" s="52"/>
      <c r="AD1053" s="25"/>
      <c r="AE1053" s="25"/>
    </row>
    <row r="1054" spans="27:31" x14ac:dyDescent="0.3">
      <c r="AA1054" s="52"/>
      <c r="AB1054" s="52"/>
      <c r="AC1054" s="52"/>
      <c r="AD1054" s="25"/>
      <c r="AE1054" s="25"/>
    </row>
    <row r="1055" spans="27:31" x14ac:dyDescent="0.3">
      <c r="AA1055" s="52"/>
      <c r="AB1055" s="52"/>
      <c r="AC1055" s="52"/>
      <c r="AD1055" s="25"/>
      <c r="AE1055" s="25"/>
    </row>
    <row r="1056" spans="27:31" x14ac:dyDescent="0.3">
      <c r="AA1056" s="52"/>
      <c r="AB1056" s="52"/>
      <c r="AC1056" s="52"/>
      <c r="AD1056" s="25"/>
      <c r="AE1056" s="25"/>
    </row>
    <row r="1057" spans="27:31" x14ac:dyDescent="0.3">
      <c r="AA1057" s="52"/>
      <c r="AB1057" s="52"/>
      <c r="AC1057" s="52"/>
      <c r="AD1057" s="25"/>
      <c r="AE1057" s="25"/>
    </row>
    <row r="1058" spans="27:31" x14ac:dyDescent="0.3">
      <c r="AA1058" s="52"/>
      <c r="AB1058" s="52"/>
      <c r="AC1058" s="52"/>
      <c r="AD1058" s="25"/>
      <c r="AE1058" s="25"/>
    </row>
    <row r="1059" spans="27:31" x14ac:dyDescent="0.3">
      <c r="AA1059" s="52"/>
      <c r="AB1059" s="52"/>
      <c r="AC1059" s="52"/>
      <c r="AD1059" s="25"/>
      <c r="AE1059" s="25"/>
    </row>
    <row r="1060" spans="27:31" x14ac:dyDescent="0.3">
      <c r="AA1060" s="52"/>
      <c r="AB1060" s="52"/>
      <c r="AC1060" s="52"/>
      <c r="AD1060" s="25"/>
      <c r="AE1060" s="25"/>
    </row>
    <row r="1061" spans="27:31" x14ac:dyDescent="0.3">
      <c r="AA1061" s="52"/>
      <c r="AB1061" s="52"/>
      <c r="AC1061" s="52"/>
      <c r="AD1061" s="25"/>
      <c r="AE1061" s="25"/>
    </row>
    <row r="1062" spans="27:31" x14ac:dyDescent="0.3">
      <c r="AA1062" s="52"/>
      <c r="AB1062" s="52"/>
      <c r="AC1062" s="52"/>
      <c r="AD1062" s="25"/>
      <c r="AE1062" s="25"/>
    </row>
    <row r="1063" spans="27:31" x14ac:dyDescent="0.3">
      <c r="AA1063" s="52"/>
      <c r="AB1063" s="52"/>
      <c r="AC1063" s="52"/>
      <c r="AD1063" s="25"/>
      <c r="AE1063" s="25"/>
    </row>
    <row r="1064" spans="27:31" x14ac:dyDescent="0.3">
      <c r="AA1064" s="52"/>
      <c r="AB1064" s="52"/>
      <c r="AC1064" s="52"/>
      <c r="AD1064" s="25"/>
      <c r="AE1064" s="25"/>
    </row>
    <row r="1065" spans="27:31" x14ac:dyDescent="0.3">
      <c r="AA1065" s="52"/>
      <c r="AB1065" s="52"/>
      <c r="AC1065" s="52"/>
      <c r="AD1065" s="25"/>
      <c r="AE1065" s="25"/>
    </row>
    <row r="1066" spans="27:31" x14ac:dyDescent="0.3">
      <c r="AA1066" s="52"/>
      <c r="AB1066" s="52"/>
      <c r="AC1066" s="52"/>
      <c r="AD1066" s="25"/>
      <c r="AE1066" s="25"/>
    </row>
    <row r="1067" spans="27:31" x14ac:dyDescent="0.3">
      <c r="AA1067" s="52"/>
      <c r="AB1067" s="52"/>
      <c r="AC1067" s="52"/>
      <c r="AD1067" s="25"/>
      <c r="AE1067" s="25"/>
    </row>
    <row r="1068" spans="27:31" x14ac:dyDescent="0.3">
      <c r="AA1068" s="52"/>
      <c r="AB1068" s="52"/>
      <c r="AC1068" s="52"/>
      <c r="AD1068" s="25"/>
      <c r="AE1068" s="25"/>
    </row>
    <row r="1069" spans="27:31" x14ac:dyDescent="0.3">
      <c r="AA1069" s="52"/>
      <c r="AB1069" s="52"/>
      <c r="AC1069" s="52"/>
      <c r="AD1069" s="25"/>
      <c r="AE1069" s="25"/>
    </row>
    <row r="1070" spans="27:31" x14ac:dyDescent="0.3">
      <c r="AA1070" s="52"/>
      <c r="AB1070" s="52"/>
      <c r="AC1070" s="52"/>
      <c r="AD1070" s="25"/>
      <c r="AE1070" s="25"/>
    </row>
    <row r="1071" spans="27:31" x14ac:dyDescent="0.3">
      <c r="AA1071" s="52"/>
      <c r="AB1071" s="52"/>
      <c r="AC1071" s="52"/>
      <c r="AD1071" s="25"/>
      <c r="AE1071" s="25"/>
    </row>
    <row r="1072" spans="27:31" x14ac:dyDescent="0.3">
      <c r="AA1072" s="52"/>
      <c r="AB1072" s="52"/>
      <c r="AC1072" s="52"/>
      <c r="AD1072" s="25"/>
      <c r="AE1072" s="25"/>
    </row>
    <row r="1073" spans="27:31" x14ac:dyDescent="0.3">
      <c r="AA1073" s="52"/>
      <c r="AB1073" s="52"/>
      <c r="AC1073" s="52"/>
      <c r="AD1073" s="25"/>
      <c r="AE1073" s="25"/>
    </row>
    <row r="1074" spans="27:31" x14ac:dyDescent="0.3">
      <c r="AA1074" s="52"/>
      <c r="AB1074" s="52"/>
      <c r="AC1074" s="52"/>
      <c r="AD1074" s="25"/>
      <c r="AE1074" s="25"/>
    </row>
    <row r="1075" spans="27:31" x14ac:dyDescent="0.3">
      <c r="AA1075" s="52"/>
      <c r="AB1075" s="52"/>
      <c r="AC1075" s="52"/>
      <c r="AD1075" s="25"/>
      <c r="AE1075" s="25"/>
    </row>
    <row r="1076" spans="27:31" x14ac:dyDescent="0.3">
      <c r="AA1076" s="52"/>
      <c r="AB1076" s="52"/>
      <c r="AC1076" s="52"/>
      <c r="AD1076" s="25"/>
      <c r="AE1076" s="25"/>
    </row>
    <row r="1077" spans="27:31" x14ac:dyDescent="0.3">
      <c r="AA1077" s="52"/>
      <c r="AB1077" s="52"/>
      <c r="AC1077" s="52"/>
      <c r="AD1077" s="25"/>
      <c r="AE1077" s="25"/>
    </row>
    <row r="1078" spans="27:31" x14ac:dyDescent="0.3">
      <c r="AA1078" s="52"/>
      <c r="AB1078" s="52"/>
      <c r="AC1078" s="52"/>
      <c r="AD1078" s="25"/>
      <c r="AE1078" s="25"/>
    </row>
    <row r="1079" spans="27:31" x14ac:dyDescent="0.3">
      <c r="AA1079" s="52"/>
      <c r="AB1079" s="52"/>
      <c r="AC1079" s="52"/>
      <c r="AD1079" s="25"/>
      <c r="AE1079" s="25"/>
    </row>
    <row r="1080" spans="27:31" x14ac:dyDescent="0.3">
      <c r="AA1080" s="52"/>
      <c r="AB1080" s="52"/>
      <c r="AC1080" s="52"/>
      <c r="AD1080" s="25"/>
      <c r="AE1080" s="25"/>
    </row>
    <row r="1081" spans="27:31" x14ac:dyDescent="0.3">
      <c r="AA1081" s="52"/>
      <c r="AB1081" s="52"/>
      <c r="AC1081" s="52"/>
      <c r="AD1081" s="25"/>
      <c r="AE1081" s="25"/>
    </row>
    <row r="1082" spans="27:31" x14ac:dyDescent="0.3">
      <c r="AA1082" s="52"/>
      <c r="AB1082" s="52"/>
      <c r="AC1082" s="52"/>
      <c r="AD1082" s="25"/>
      <c r="AE1082" s="25"/>
    </row>
    <row r="1083" spans="27:31" x14ac:dyDescent="0.3">
      <c r="AA1083" s="52"/>
      <c r="AB1083" s="52"/>
      <c r="AC1083" s="52"/>
      <c r="AD1083" s="25"/>
      <c r="AE1083" s="25"/>
    </row>
    <row r="1084" spans="27:31" x14ac:dyDescent="0.3">
      <c r="AA1084" s="52"/>
      <c r="AB1084" s="52"/>
      <c r="AC1084" s="52"/>
      <c r="AD1084" s="25"/>
      <c r="AE1084" s="25"/>
    </row>
    <row r="1085" spans="27:31" x14ac:dyDescent="0.3">
      <c r="AA1085" s="52"/>
      <c r="AB1085" s="52"/>
      <c r="AC1085" s="52"/>
      <c r="AD1085" s="25"/>
      <c r="AE1085" s="25"/>
    </row>
    <row r="1086" spans="27:31" x14ac:dyDescent="0.3">
      <c r="AA1086" s="52"/>
      <c r="AB1086" s="52"/>
      <c r="AC1086" s="52"/>
      <c r="AD1086" s="25"/>
      <c r="AE1086" s="25"/>
    </row>
    <row r="1087" spans="27:31" x14ac:dyDescent="0.3">
      <c r="AA1087" s="52"/>
      <c r="AB1087" s="52"/>
      <c r="AC1087" s="52"/>
      <c r="AD1087" s="25"/>
      <c r="AE1087" s="25"/>
    </row>
    <row r="1088" spans="27:31" x14ac:dyDescent="0.3">
      <c r="AA1088" s="52"/>
      <c r="AB1088" s="52"/>
      <c r="AC1088" s="52"/>
      <c r="AD1088" s="25"/>
      <c r="AE1088" s="25"/>
    </row>
    <row r="1089" spans="27:31" x14ac:dyDescent="0.3">
      <c r="AA1089" s="52"/>
      <c r="AB1089" s="52"/>
      <c r="AC1089" s="52"/>
      <c r="AD1089" s="25"/>
      <c r="AE1089" s="25"/>
    </row>
    <row r="1090" spans="27:31" x14ac:dyDescent="0.3">
      <c r="AA1090" s="52"/>
      <c r="AB1090" s="52"/>
      <c r="AC1090" s="52"/>
      <c r="AD1090" s="25"/>
      <c r="AE1090" s="25"/>
    </row>
    <row r="1091" spans="27:31" x14ac:dyDescent="0.3">
      <c r="AA1091" s="52"/>
      <c r="AB1091" s="52"/>
      <c r="AC1091" s="52"/>
      <c r="AD1091" s="25"/>
      <c r="AE1091" s="25"/>
    </row>
    <row r="1092" spans="27:31" x14ac:dyDescent="0.3">
      <c r="AA1092" s="52"/>
      <c r="AB1092" s="52"/>
      <c r="AC1092" s="52"/>
      <c r="AD1092" s="25"/>
      <c r="AE1092" s="25"/>
    </row>
    <row r="1093" spans="27:31" x14ac:dyDescent="0.3">
      <c r="AA1093" s="52"/>
      <c r="AB1093" s="52"/>
      <c r="AC1093" s="52"/>
      <c r="AD1093" s="25"/>
      <c r="AE1093" s="25"/>
    </row>
    <row r="1094" spans="27:31" x14ac:dyDescent="0.3">
      <c r="AA1094" s="52"/>
      <c r="AB1094" s="52"/>
      <c r="AC1094" s="52"/>
      <c r="AD1094" s="25"/>
      <c r="AE1094" s="25"/>
    </row>
    <row r="1095" spans="27:31" x14ac:dyDescent="0.3">
      <c r="AA1095" s="52"/>
      <c r="AB1095" s="52"/>
      <c r="AC1095" s="52"/>
      <c r="AD1095" s="25"/>
      <c r="AE1095" s="25"/>
    </row>
    <row r="1096" spans="27:31" x14ac:dyDescent="0.3">
      <c r="AA1096" s="52"/>
      <c r="AB1096" s="52"/>
      <c r="AC1096" s="52"/>
      <c r="AD1096" s="25"/>
      <c r="AE1096" s="25"/>
    </row>
    <row r="1097" spans="27:31" x14ac:dyDescent="0.3">
      <c r="AA1097" s="52"/>
      <c r="AB1097" s="52"/>
      <c r="AC1097" s="52"/>
      <c r="AD1097" s="25"/>
      <c r="AE1097" s="25"/>
    </row>
    <row r="1098" spans="27:31" x14ac:dyDescent="0.3">
      <c r="AA1098" s="52"/>
      <c r="AB1098" s="52"/>
      <c r="AC1098" s="52"/>
      <c r="AD1098" s="25"/>
      <c r="AE1098" s="25"/>
    </row>
    <row r="1099" spans="27:31" x14ac:dyDescent="0.3">
      <c r="AA1099" s="52"/>
      <c r="AB1099" s="52"/>
      <c r="AC1099" s="52"/>
      <c r="AD1099" s="25"/>
      <c r="AE1099" s="25"/>
    </row>
    <row r="1100" spans="27:31" x14ac:dyDescent="0.3">
      <c r="AA1100" s="52"/>
      <c r="AB1100" s="52"/>
      <c r="AC1100" s="52"/>
      <c r="AD1100" s="25"/>
      <c r="AE1100" s="25"/>
    </row>
    <row r="1101" spans="27:31" x14ac:dyDescent="0.3">
      <c r="AA1101" s="52"/>
      <c r="AB1101" s="52"/>
      <c r="AC1101" s="52"/>
      <c r="AD1101" s="25"/>
      <c r="AE1101" s="25"/>
    </row>
    <row r="1102" spans="27:31" x14ac:dyDescent="0.3">
      <c r="AA1102" s="52"/>
      <c r="AB1102" s="52"/>
      <c r="AC1102" s="52"/>
      <c r="AD1102" s="25"/>
      <c r="AE1102" s="25"/>
    </row>
    <row r="1103" spans="27:31" x14ac:dyDescent="0.3">
      <c r="AA1103" s="52"/>
      <c r="AB1103" s="52"/>
      <c r="AC1103" s="52"/>
      <c r="AD1103" s="25"/>
      <c r="AE1103" s="25"/>
    </row>
    <row r="1104" spans="27:31" x14ac:dyDescent="0.3">
      <c r="AA1104" s="52"/>
      <c r="AB1104" s="52"/>
      <c r="AC1104" s="52"/>
      <c r="AD1104" s="25"/>
      <c r="AE1104" s="25"/>
    </row>
    <row r="1105" spans="27:31" x14ac:dyDescent="0.3">
      <c r="AA1105" s="52"/>
      <c r="AB1105" s="52"/>
      <c r="AC1105" s="52"/>
      <c r="AD1105" s="25"/>
      <c r="AE1105" s="25"/>
    </row>
    <row r="1106" spans="27:31" x14ac:dyDescent="0.3">
      <c r="AA1106" s="52"/>
      <c r="AB1106" s="52"/>
      <c r="AC1106" s="52"/>
      <c r="AD1106" s="25"/>
      <c r="AE1106" s="25"/>
    </row>
    <row r="1107" spans="27:31" x14ac:dyDescent="0.3">
      <c r="AA1107" s="52"/>
      <c r="AB1107" s="52"/>
      <c r="AC1107" s="52"/>
      <c r="AD1107" s="25"/>
      <c r="AE1107" s="25"/>
    </row>
    <row r="1108" spans="27:31" x14ac:dyDescent="0.3">
      <c r="AA1108" s="52"/>
      <c r="AB1108" s="52"/>
      <c r="AC1108" s="52"/>
      <c r="AD1108" s="25"/>
      <c r="AE1108" s="25"/>
    </row>
    <row r="1109" spans="27:31" x14ac:dyDescent="0.3">
      <c r="AA1109" s="52"/>
      <c r="AB1109" s="52"/>
      <c r="AC1109" s="52"/>
      <c r="AD1109" s="25"/>
      <c r="AE1109" s="25"/>
    </row>
    <row r="1110" spans="27:31" x14ac:dyDescent="0.3">
      <c r="AA1110" s="52"/>
      <c r="AB1110" s="52"/>
      <c r="AC1110" s="52"/>
      <c r="AD1110" s="25"/>
      <c r="AE1110" s="25"/>
    </row>
    <row r="1111" spans="27:31" x14ac:dyDescent="0.3">
      <c r="AA1111" s="52"/>
      <c r="AB1111" s="52"/>
      <c r="AC1111" s="52"/>
      <c r="AD1111" s="25"/>
      <c r="AE1111" s="25"/>
    </row>
    <row r="1112" spans="27:31" x14ac:dyDescent="0.3">
      <c r="AA1112" s="52"/>
      <c r="AB1112" s="52"/>
      <c r="AC1112" s="52"/>
      <c r="AD1112" s="25"/>
      <c r="AE1112" s="25"/>
    </row>
    <row r="1113" spans="27:31" x14ac:dyDescent="0.3">
      <c r="AA1113" s="52"/>
      <c r="AB1113" s="52"/>
      <c r="AC1113" s="52"/>
      <c r="AD1113" s="25"/>
      <c r="AE1113" s="25"/>
    </row>
    <row r="1114" spans="27:31" x14ac:dyDescent="0.3">
      <c r="AA1114" s="52"/>
      <c r="AB1114" s="52"/>
      <c r="AC1114" s="52"/>
      <c r="AD1114" s="25"/>
      <c r="AE1114" s="25"/>
    </row>
    <row r="1115" spans="27:31" x14ac:dyDescent="0.3">
      <c r="AA1115" s="52"/>
      <c r="AB1115" s="52"/>
      <c r="AC1115" s="52"/>
      <c r="AD1115" s="25"/>
      <c r="AE1115" s="25"/>
    </row>
    <row r="1116" spans="27:31" x14ac:dyDescent="0.3">
      <c r="AA1116" s="52"/>
      <c r="AB1116" s="52"/>
      <c r="AC1116" s="52"/>
      <c r="AD1116" s="25"/>
      <c r="AE1116" s="25"/>
    </row>
    <row r="1117" spans="27:31" x14ac:dyDescent="0.3">
      <c r="AA1117" s="52"/>
      <c r="AB1117" s="52"/>
      <c r="AC1117" s="52"/>
      <c r="AD1117" s="25"/>
      <c r="AE1117" s="25"/>
    </row>
    <row r="1118" spans="27:31" x14ac:dyDescent="0.3">
      <c r="AA1118" s="52"/>
      <c r="AB1118" s="52"/>
      <c r="AC1118" s="52"/>
      <c r="AD1118" s="25"/>
      <c r="AE1118" s="25"/>
    </row>
    <row r="1119" spans="27:31" x14ac:dyDescent="0.3">
      <c r="AA1119" s="52"/>
      <c r="AB1119" s="52"/>
      <c r="AC1119" s="52"/>
      <c r="AD1119" s="25"/>
      <c r="AE1119" s="25"/>
    </row>
    <row r="1120" spans="27:31" x14ac:dyDescent="0.3">
      <c r="AA1120" s="52"/>
      <c r="AB1120" s="52"/>
      <c r="AC1120" s="52"/>
      <c r="AD1120" s="25"/>
      <c r="AE1120" s="25"/>
    </row>
    <row r="1121" spans="27:31" x14ac:dyDescent="0.3">
      <c r="AA1121" s="52"/>
      <c r="AB1121" s="52"/>
      <c r="AC1121" s="52"/>
      <c r="AD1121" s="25"/>
      <c r="AE1121" s="25"/>
    </row>
    <row r="1122" spans="27:31" x14ac:dyDescent="0.3">
      <c r="AA1122" s="52"/>
      <c r="AB1122" s="52"/>
      <c r="AC1122" s="52"/>
      <c r="AD1122" s="25"/>
      <c r="AE1122" s="25"/>
    </row>
    <row r="1123" spans="27:31" x14ac:dyDescent="0.3">
      <c r="AA1123" s="52"/>
      <c r="AB1123" s="52"/>
      <c r="AC1123" s="52"/>
      <c r="AD1123" s="25"/>
      <c r="AE1123" s="25"/>
    </row>
    <row r="1124" spans="27:31" x14ac:dyDescent="0.3">
      <c r="AA1124" s="52"/>
      <c r="AB1124" s="52"/>
      <c r="AC1124" s="52"/>
      <c r="AD1124" s="25"/>
      <c r="AE1124" s="25"/>
    </row>
    <row r="1125" spans="27:31" x14ac:dyDescent="0.3">
      <c r="AA1125" s="52"/>
      <c r="AB1125" s="52"/>
      <c r="AC1125" s="52"/>
      <c r="AD1125" s="25"/>
      <c r="AE1125" s="25"/>
    </row>
    <row r="1126" spans="27:31" x14ac:dyDescent="0.3">
      <c r="AA1126" s="52"/>
      <c r="AB1126" s="52"/>
      <c r="AC1126" s="52"/>
      <c r="AD1126" s="25"/>
      <c r="AE1126" s="25"/>
    </row>
    <row r="1127" spans="27:31" x14ac:dyDescent="0.3">
      <c r="AA1127" s="52"/>
      <c r="AB1127" s="52"/>
      <c r="AC1127" s="52"/>
      <c r="AD1127" s="25"/>
      <c r="AE1127" s="25"/>
    </row>
    <row r="1128" spans="27:31" x14ac:dyDescent="0.3">
      <c r="AA1128" s="52"/>
      <c r="AB1128" s="52"/>
      <c r="AC1128" s="52"/>
      <c r="AD1128" s="25"/>
      <c r="AE1128" s="25"/>
    </row>
    <row r="1129" spans="27:31" x14ac:dyDescent="0.3">
      <c r="AA1129" s="52"/>
      <c r="AB1129" s="52"/>
      <c r="AC1129" s="52"/>
      <c r="AD1129" s="25"/>
      <c r="AE1129" s="25"/>
    </row>
    <row r="1130" spans="27:31" x14ac:dyDescent="0.3">
      <c r="AA1130" s="52"/>
      <c r="AB1130" s="52"/>
      <c r="AC1130" s="52"/>
      <c r="AD1130" s="25"/>
      <c r="AE1130" s="25"/>
    </row>
    <row r="1131" spans="27:31" x14ac:dyDescent="0.3">
      <c r="AA1131" s="52"/>
      <c r="AB1131" s="52"/>
      <c r="AC1131" s="52"/>
      <c r="AD1131" s="25"/>
      <c r="AE1131" s="25"/>
    </row>
    <row r="1132" spans="27:31" x14ac:dyDescent="0.3">
      <c r="AA1132" s="52"/>
      <c r="AB1132" s="52"/>
      <c r="AC1132" s="52"/>
      <c r="AD1132" s="25"/>
      <c r="AE1132" s="25"/>
    </row>
    <row r="1133" spans="27:31" x14ac:dyDescent="0.3">
      <c r="AA1133" s="52"/>
      <c r="AB1133" s="52"/>
      <c r="AC1133" s="52"/>
      <c r="AD1133" s="25"/>
      <c r="AE1133" s="25"/>
    </row>
    <row r="1134" spans="27:31" x14ac:dyDescent="0.3">
      <c r="AA1134" s="52"/>
      <c r="AB1134" s="52"/>
      <c r="AC1134" s="52"/>
      <c r="AD1134" s="25"/>
      <c r="AE1134" s="25"/>
    </row>
    <row r="1135" spans="27:31" x14ac:dyDescent="0.3">
      <c r="AA1135" s="52"/>
      <c r="AB1135" s="52"/>
      <c r="AC1135" s="52"/>
      <c r="AD1135" s="25"/>
      <c r="AE1135" s="25"/>
    </row>
    <row r="1136" spans="27:31" x14ac:dyDescent="0.3">
      <c r="AA1136" s="52"/>
      <c r="AB1136" s="52"/>
      <c r="AC1136" s="52"/>
      <c r="AD1136" s="25"/>
      <c r="AE1136" s="25"/>
    </row>
    <row r="1137" spans="27:31" x14ac:dyDescent="0.3">
      <c r="AA1137" s="52"/>
      <c r="AB1137" s="52"/>
      <c r="AC1137" s="52"/>
      <c r="AD1137" s="25"/>
      <c r="AE1137" s="25"/>
    </row>
    <row r="1138" spans="27:31" x14ac:dyDescent="0.3">
      <c r="AA1138" s="52"/>
      <c r="AB1138" s="52"/>
      <c r="AC1138" s="52"/>
      <c r="AD1138" s="25"/>
      <c r="AE1138" s="25"/>
    </row>
    <row r="1139" spans="27:31" x14ac:dyDescent="0.3">
      <c r="AA1139" s="52"/>
      <c r="AB1139" s="52"/>
      <c r="AC1139" s="52"/>
      <c r="AD1139" s="25"/>
      <c r="AE1139" s="25"/>
    </row>
    <row r="1140" spans="27:31" x14ac:dyDescent="0.3">
      <c r="AA1140" s="52"/>
      <c r="AB1140" s="52"/>
      <c r="AC1140" s="52"/>
      <c r="AD1140" s="25"/>
      <c r="AE1140" s="25"/>
    </row>
    <row r="1141" spans="27:31" x14ac:dyDescent="0.3">
      <c r="AA1141" s="52"/>
      <c r="AB1141" s="52"/>
      <c r="AC1141" s="52"/>
      <c r="AD1141" s="25"/>
      <c r="AE1141" s="25"/>
    </row>
    <row r="1142" spans="27:31" x14ac:dyDescent="0.3">
      <c r="AA1142" s="52"/>
      <c r="AB1142" s="52"/>
      <c r="AC1142" s="52"/>
      <c r="AD1142" s="25"/>
      <c r="AE1142" s="25"/>
    </row>
    <row r="1143" spans="27:31" x14ac:dyDescent="0.3">
      <c r="AA1143" s="52"/>
      <c r="AB1143" s="52"/>
      <c r="AC1143" s="52"/>
      <c r="AD1143" s="25"/>
      <c r="AE1143" s="25"/>
    </row>
    <row r="1144" spans="27:31" x14ac:dyDescent="0.3">
      <c r="AA1144" s="52"/>
      <c r="AB1144" s="52"/>
      <c r="AC1144" s="52"/>
      <c r="AD1144" s="25"/>
      <c r="AE1144" s="25"/>
    </row>
    <row r="1145" spans="27:31" x14ac:dyDescent="0.3">
      <c r="AA1145" s="52"/>
      <c r="AB1145" s="52"/>
      <c r="AC1145" s="52"/>
      <c r="AD1145" s="25"/>
      <c r="AE1145" s="25"/>
    </row>
    <row r="1146" spans="27:31" x14ac:dyDescent="0.3">
      <c r="AA1146" s="52"/>
      <c r="AB1146" s="52"/>
      <c r="AC1146" s="52"/>
      <c r="AD1146" s="25"/>
      <c r="AE1146" s="25"/>
    </row>
    <row r="1147" spans="27:31" x14ac:dyDescent="0.3">
      <c r="AA1147" s="52"/>
      <c r="AB1147" s="52"/>
      <c r="AC1147" s="52"/>
      <c r="AD1147" s="25"/>
      <c r="AE1147" s="25"/>
    </row>
    <row r="1148" spans="27:31" x14ac:dyDescent="0.3">
      <c r="AA1148" s="52"/>
      <c r="AB1148" s="52"/>
      <c r="AC1148" s="52"/>
      <c r="AD1148" s="25"/>
      <c r="AE1148" s="25"/>
    </row>
    <row r="1149" spans="27:31" x14ac:dyDescent="0.3">
      <c r="AA1149" s="52"/>
      <c r="AB1149" s="52"/>
      <c r="AC1149" s="52"/>
      <c r="AD1149" s="25"/>
      <c r="AE1149" s="25"/>
    </row>
    <row r="1150" spans="27:31" x14ac:dyDescent="0.3">
      <c r="AA1150" s="52"/>
      <c r="AB1150" s="52"/>
      <c r="AC1150" s="52"/>
      <c r="AD1150" s="25"/>
      <c r="AE1150" s="25"/>
    </row>
    <row r="1151" spans="27:31" x14ac:dyDescent="0.3">
      <c r="AA1151" s="52"/>
      <c r="AB1151" s="52"/>
      <c r="AC1151" s="52"/>
      <c r="AD1151" s="25"/>
      <c r="AE1151" s="25"/>
    </row>
    <row r="1152" spans="27:31" x14ac:dyDescent="0.3">
      <c r="AA1152" s="52"/>
      <c r="AB1152" s="52"/>
      <c r="AC1152" s="52"/>
      <c r="AD1152" s="25"/>
      <c r="AE1152" s="25"/>
    </row>
    <row r="1153" spans="27:31" x14ac:dyDescent="0.3">
      <c r="AA1153" s="52"/>
      <c r="AB1153" s="52"/>
      <c r="AC1153" s="52"/>
      <c r="AD1153" s="25"/>
      <c r="AE1153" s="25"/>
    </row>
    <row r="1154" spans="27:31" x14ac:dyDescent="0.3">
      <c r="AA1154" s="52"/>
      <c r="AB1154" s="52"/>
      <c r="AC1154" s="52"/>
      <c r="AD1154" s="25"/>
      <c r="AE1154" s="25"/>
    </row>
    <row r="1155" spans="27:31" x14ac:dyDescent="0.3">
      <c r="AA1155" s="52"/>
      <c r="AB1155" s="52"/>
      <c r="AC1155" s="52"/>
      <c r="AD1155" s="25"/>
      <c r="AE1155" s="25"/>
    </row>
    <row r="1156" spans="27:31" x14ac:dyDescent="0.3">
      <c r="AA1156" s="52"/>
      <c r="AB1156" s="52"/>
      <c r="AC1156" s="52"/>
      <c r="AD1156" s="25"/>
      <c r="AE1156" s="25"/>
    </row>
    <row r="1157" spans="27:31" x14ac:dyDescent="0.3">
      <c r="AA1157" s="52"/>
      <c r="AB1157" s="52"/>
      <c r="AC1157" s="52"/>
      <c r="AD1157" s="25"/>
      <c r="AE1157" s="25"/>
    </row>
    <row r="1158" spans="27:31" x14ac:dyDescent="0.3">
      <c r="AA1158" s="52"/>
      <c r="AB1158" s="52"/>
      <c r="AC1158" s="52"/>
      <c r="AD1158" s="25"/>
      <c r="AE1158" s="25"/>
    </row>
    <row r="1159" spans="27:31" x14ac:dyDescent="0.3">
      <c r="AA1159" s="52"/>
      <c r="AB1159" s="52"/>
      <c r="AC1159" s="52"/>
      <c r="AD1159" s="25"/>
      <c r="AE1159" s="25"/>
    </row>
    <row r="1160" spans="27:31" x14ac:dyDescent="0.3">
      <c r="AA1160" s="52"/>
      <c r="AB1160" s="52"/>
      <c r="AC1160" s="52"/>
      <c r="AD1160" s="25"/>
      <c r="AE1160" s="25"/>
    </row>
    <row r="1161" spans="27:31" x14ac:dyDescent="0.3">
      <c r="AA1161" s="52"/>
      <c r="AB1161" s="52"/>
      <c r="AC1161" s="52"/>
      <c r="AD1161" s="25"/>
      <c r="AE1161" s="25"/>
    </row>
    <row r="1162" spans="27:31" x14ac:dyDescent="0.3">
      <c r="AA1162" s="52"/>
      <c r="AB1162" s="52"/>
      <c r="AC1162" s="52"/>
      <c r="AD1162" s="25"/>
      <c r="AE1162" s="25"/>
    </row>
    <row r="1163" spans="27:31" x14ac:dyDescent="0.3">
      <c r="AA1163" s="52"/>
      <c r="AB1163" s="52"/>
      <c r="AC1163" s="52"/>
      <c r="AD1163" s="25"/>
      <c r="AE1163" s="25"/>
    </row>
    <row r="1164" spans="27:31" x14ac:dyDescent="0.3">
      <c r="AA1164" s="52"/>
      <c r="AB1164" s="52"/>
      <c r="AC1164" s="52"/>
      <c r="AD1164" s="25"/>
      <c r="AE1164" s="25"/>
    </row>
    <row r="1165" spans="27:31" x14ac:dyDescent="0.3">
      <c r="AA1165" s="52"/>
      <c r="AB1165" s="52"/>
      <c r="AC1165" s="52"/>
      <c r="AD1165" s="25"/>
      <c r="AE1165" s="25"/>
    </row>
    <row r="1166" spans="27:31" x14ac:dyDescent="0.3">
      <c r="AA1166" s="52"/>
      <c r="AB1166" s="52"/>
      <c r="AC1166" s="52"/>
      <c r="AD1166" s="25"/>
      <c r="AE1166" s="25"/>
    </row>
    <row r="1167" spans="27:31" x14ac:dyDescent="0.3">
      <c r="AA1167" s="52"/>
      <c r="AB1167" s="52"/>
      <c r="AC1167" s="52"/>
      <c r="AD1167" s="25"/>
      <c r="AE1167" s="25"/>
    </row>
    <row r="1168" spans="27:31" x14ac:dyDescent="0.3">
      <c r="AA1168" s="52"/>
      <c r="AB1168" s="52"/>
      <c r="AC1168" s="52"/>
      <c r="AD1168" s="25"/>
      <c r="AE1168" s="25"/>
    </row>
    <row r="1169" spans="27:31" x14ac:dyDescent="0.3">
      <c r="AA1169" s="52"/>
      <c r="AB1169" s="52"/>
      <c r="AC1169" s="52"/>
      <c r="AD1169" s="25"/>
      <c r="AE1169" s="25"/>
    </row>
    <row r="1170" spans="27:31" x14ac:dyDescent="0.3">
      <c r="AA1170" s="52"/>
      <c r="AB1170" s="52"/>
      <c r="AC1170" s="52"/>
      <c r="AD1170" s="25"/>
      <c r="AE1170" s="25"/>
    </row>
    <row r="1171" spans="27:31" x14ac:dyDescent="0.3">
      <c r="AA1171" s="52"/>
      <c r="AB1171" s="52"/>
      <c r="AC1171" s="52"/>
      <c r="AD1171" s="25"/>
      <c r="AE1171" s="25"/>
    </row>
    <row r="1172" spans="27:31" x14ac:dyDescent="0.3">
      <c r="AA1172" s="52"/>
      <c r="AB1172" s="52"/>
      <c r="AC1172" s="52"/>
      <c r="AD1172" s="25"/>
      <c r="AE1172" s="25"/>
    </row>
    <row r="1173" spans="27:31" x14ac:dyDescent="0.3">
      <c r="AA1173" s="52"/>
      <c r="AB1173" s="52"/>
      <c r="AC1173" s="52"/>
      <c r="AD1173" s="25"/>
      <c r="AE1173" s="25"/>
    </row>
    <row r="1174" spans="27:31" x14ac:dyDescent="0.3">
      <c r="AA1174" s="52"/>
      <c r="AB1174" s="52"/>
      <c r="AC1174" s="52"/>
      <c r="AD1174" s="25"/>
      <c r="AE1174" s="25"/>
    </row>
    <row r="1175" spans="27:31" x14ac:dyDescent="0.3">
      <c r="AA1175" s="52"/>
      <c r="AB1175" s="52"/>
      <c r="AC1175" s="52"/>
      <c r="AD1175" s="25"/>
      <c r="AE1175" s="25"/>
    </row>
    <row r="1176" spans="27:31" x14ac:dyDescent="0.3">
      <c r="AA1176" s="52"/>
      <c r="AB1176" s="52"/>
      <c r="AC1176" s="52"/>
      <c r="AD1176" s="25"/>
      <c r="AE1176" s="25"/>
    </row>
    <row r="1177" spans="27:31" x14ac:dyDescent="0.3">
      <c r="AA1177" s="52"/>
      <c r="AB1177" s="52"/>
      <c r="AC1177" s="52"/>
      <c r="AD1177" s="25"/>
      <c r="AE1177" s="25"/>
    </row>
    <row r="1178" spans="27:31" x14ac:dyDescent="0.3">
      <c r="AA1178" s="52"/>
      <c r="AB1178" s="52"/>
      <c r="AC1178" s="52"/>
      <c r="AD1178" s="25"/>
      <c r="AE1178" s="25"/>
    </row>
    <row r="1179" spans="27:31" x14ac:dyDescent="0.3">
      <c r="AA1179" s="52"/>
      <c r="AB1179" s="52"/>
      <c r="AC1179" s="52"/>
      <c r="AD1179" s="25"/>
      <c r="AE1179" s="25"/>
    </row>
    <row r="1180" spans="27:31" x14ac:dyDescent="0.3">
      <c r="AA1180" s="52"/>
      <c r="AB1180" s="52"/>
      <c r="AC1180" s="52"/>
      <c r="AD1180" s="25"/>
      <c r="AE1180" s="25"/>
    </row>
    <row r="1181" spans="27:31" x14ac:dyDescent="0.3">
      <c r="AA1181" s="52"/>
      <c r="AB1181" s="52"/>
      <c r="AC1181" s="52"/>
      <c r="AD1181" s="25"/>
      <c r="AE1181" s="25"/>
    </row>
    <row r="1182" spans="27:31" x14ac:dyDescent="0.3">
      <c r="AA1182" s="52"/>
      <c r="AB1182" s="52"/>
      <c r="AC1182" s="52"/>
      <c r="AD1182" s="25"/>
      <c r="AE1182" s="25"/>
    </row>
    <row r="1183" spans="27:31" x14ac:dyDescent="0.3">
      <c r="AA1183" s="52"/>
      <c r="AB1183" s="52"/>
      <c r="AC1183" s="52"/>
      <c r="AD1183" s="25"/>
      <c r="AE1183" s="25"/>
    </row>
    <row r="1184" spans="27:31" x14ac:dyDescent="0.3">
      <c r="AA1184" s="52"/>
      <c r="AB1184" s="52"/>
      <c r="AC1184" s="52"/>
      <c r="AD1184" s="25"/>
      <c r="AE1184" s="25"/>
    </row>
    <row r="1185" spans="27:31" x14ac:dyDescent="0.3">
      <c r="AA1185" s="52"/>
      <c r="AB1185" s="52"/>
      <c r="AC1185" s="52"/>
      <c r="AD1185" s="25"/>
      <c r="AE1185" s="25"/>
    </row>
    <row r="1186" spans="27:31" x14ac:dyDescent="0.3">
      <c r="AA1186" s="52"/>
      <c r="AB1186" s="52"/>
      <c r="AC1186" s="52"/>
      <c r="AD1186" s="25"/>
      <c r="AE1186" s="25"/>
    </row>
    <row r="1187" spans="27:31" x14ac:dyDescent="0.3">
      <c r="AA1187" s="52"/>
      <c r="AB1187" s="52"/>
      <c r="AC1187" s="52"/>
      <c r="AD1187" s="25"/>
      <c r="AE1187" s="25"/>
    </row>
    <row r="1188" spans="27:31" x14ac:dyDescent="0.3">
      <c r="AA1188" s="52"/>
      <c r="AB1188" s="52"/>
      <c r="AC1188" s="52"/>
      <c r="AD1188" s="25"/>
      <c r="AE1188" s="25"/>
    </row>
    <row r="1189" spans="27:31" x14ac:dyDescent="0.3">
      <c r="AA1189" s="52"/>
      <c r="AB1189" s="52"/>
      <c r="AC1189" s="52"/>
      <c r="AD1189" s="25"/>
      <c r="AE1189" s="25"/>
    </row>
    <row r="1190" spans="27:31" x14ac:dyDescent="0.3">
      <c r="AA1190" s="52"/>
      <c r="AB1190" s="52"/>
      <c r="AC1190" s="52"/>
      <c r="AD1190" s="25"/>
      <c r="AE1190" s="25"/>
    </row>
    <row r="1191" spans="27:31" x14ac:dyDescent="0.3">
      <c r="AA1191" s="52"/>
      <c r="AB1191" s="52"/>
      <c r="AC1191" s="52"/>
      <c r="AD1191" s="25"/>
      <c r="AE1191" s="25"/>
    </row>
    <row r="1192" spans="27:31" x14ac:dyDescent="0.3">
      <c r="AA1192" s="52"/>
      <c r="AB1192" s="52"/>
      <c r="AC1192" s="52"/>
      <c r="AD1192" s="25"/>
      <c r="AE1192" s="25"/>
    </row>
    <row r="1193" spans="27:31" x14ac:dyDescent="0.3">
      <c r="AA1193" s="52"/>
      <c r="AB1193" s="52"/>
      <c r="AC1193" s="52"/>
      <c r="AD1193" s="25"/>
      <c r="AE1193" s="25"/>
    </row>
    <row r="1194" spans="27:31" x14ac:dyDescent="0.3">
      <c r="AA1194" s="52"/>
      <c r="AB1194" s="52"/>
      <c r="AC1194" s="52"/>
      <c r="AD1194" s="25"/>
      <c r="AE1194" s="25"/>
    </row>
    <row r="1195" spans="27:31" x14ac:dyDescent="0.3">
      <c r="AA1195" s="52"/>
      <c r="AB1195" s="52"/>
      <c r="AC1195" s="52"/>
      <c r="AD1195" s="25"/>
      <c r="AE1195" s="25"/>
    </row>
    <row r="1196" spans="27:31" x14ac:dyDescent="0.3">
      <c r="AA1196" s="52"/>
      <c r="AB1196" s="52"/>
      <c r="AC1196" s="52"/>
      <c r="AD1196" s="25"/>
      <c r="AE1196" s="25"/>
    </row>
    <row r="1197" spans="27:31" x14ac:dyDescent="0.3">
      <c r="AA1197" s="52"/>
      <c r="AB1197" s="52"/>
      <c r="AC1197" s="52"/>
      <c r="AD1197" s="25"/>
      <c r="AE1197" s="25"/>
    </row>
    <row r="1198" spans="27:31" x14ac:dyDescent="0.3">
      <c r="AA1198" s="52"/>
      <c r="AB1198" s="52"/>
      <c r="AC1198" s="52"/>
      <c r="AD1198" s="25"/>
      <c r="AE1198" s="25"/>
    </row>
    <row r="1199" spans="27:31" x14ac:dyDescent="0.3">
      <c r="AA1199" s="52"/>
      <c r="AB1199" s="52"/>
      <c r="AC1199" s="52"/>
      <c r="AD1199" s="25"/>
      <c r="AE1199" s="25"/>
    </row>
    <row r="1200" spans="27:31" x14ac:dyDescent="0.3">
      <c r="AA1200" s="52"/>
      <c r="AB1200" s="52"/>
      <c r="AC1200" s="52"/>
      <c r="AD1200" s="25"/>
      <c r="AE1200" s="25"/>
    </row>
    <row r="1201" spans="27:31" x14ac:dyDescent="0.3">
      <c r="AA1201" s="52"/>
      <c r="AB1201" s="52"/>
      <c r="AC1201" s="52"/>
      <c r="AD1201" s="25"/>
      <c r="AE1201" s="25"/>
    </row>
    <row r="1202" spans="27:31" x14ac:dyDescent="0.3">
      <c r="AA1202" s="52"/>
      <c r="AB1202" s="52"/>
      <c r="AC1202" s="52"/>
      <c r="AD1202" s="25"/>
      <c r="AE1202" s="25"/>
    </row>
    <row r="1203" spans="27:31" x14ac:dyDescent="0.3">
      <c r="AA1203" s="52"/>
      <c r="AB1203" s="52"/>
      <c r="AC1203" s="52"/>
      <c r="AD1203" s="25"/>
      <c r="AE1203" s="25"/>
    </row>
    <row r="1204" spans="27:31" x14ac:dyDescent="0.3">
      <c r="AA1204" s="52"/>
      <c r="AB1204" s="52"/>
      <c r="AC1204" s="52"/>
      <c r="AD1204" s="25"/>
      <c r="AE1204" s="25"/>
    </row>
    <row r="1205" spans="27:31" x14ac:dyDescent="0.3">
      <c r="AA1205" s="52"/>
      <c r="AB1205" s="52"/>
      <c r="AC1205" s="52"/>
      <c r="AD1205" s="25"/>
      <c r="AE1205" s="25"/>
    </row>
    <row r="1206" spans="27:31" x14ac:dyDescent="0.3">
      <c r="AA1206" s="52"/>
      <c r="AB1206" s="52"/>
      <c r="AC1206" s="52"/>
      <c r="AD1206" s="25"/>
      <c r="AE1206" s="25"/>
    </row>
    <row r="1207" spans="27:31" x14ac:dyDescent="0.3">
      <c r="AA1207" s="52"/>
      <c r="AB1207" s="52"/>
      <c r="AC1207" s="52"/>
      <c r="AD1207" s="25"/>
      <c r="AE1207" s="25"/>
    </row>
    <row r="1208" spans="27:31" x14ac:dyDescent="0.3">
      <c r="AA1208" s="52"/>
      <c r="AB1208" s="52"/>
      <c r="AC1208" s="52"/>
      <c r="AD1208" s="25"/>
      <c r="AE1208" s="25"/>
    </row>
    <row r="1209" spans="27:31" x14ac:dyDescent="0.3">
      <c r="AA1209" s="52"/>
      <c r="AB1209" s="52"/>
      <c r="AC1209" s="52"/>
      <c r="AD1209" s="25"/>
      <c r="AE1209" s="25"/>
    </row>
    <row r="1210" spans="27:31" x14ac:dyDescent="0.3">
      <c r="AA1210" s="52"/>
      <c r="AB1210" s="52"/>
      <c r="AC1210" s="52"/>
      <c r="AD1210" s="25"/>
      <c r="AE1210" s="25"/>
    </row>
    <row r="1211" spans="27:31" x14ac:dyDescent="0.3">
      <c r="AA1211" s="52"/>
      <c r="AB1211" s="52"/>
      <c r="AC1211" s="52"/>
      <c r="AD1211" s="25"/>
      <c r="AE1211" s="25"/>
    </row>
    <row r="1212" spans="27:31" x14ac:dyDescent="0.3">
      <c r="AA1212" s="52"/>
      <c r="AB1212" s="52"/>
      <c r="AC1212" s="52"/>
      <c r="AD1212" s="25"/>
      <c r="AE1212" s="25"/>
    </row>
    <row r="1213" spans="27:31" x14ac:dyDescent="0.3">
      <c r="AA1213" s="52"/>
      <c r="AB1213" s="52"/>
      <c r="AC1213" s="52"/>
      <c r="AD1213" s="25"/>
      <c r="AE1213" s="25"/>
    </row>
    <row r="1214" spans="27:31" x14ac:dyDescent="0.3">
      <c r="AA1214" s="52"/>
      <c r="AB1214" s="52"/>
      <c r="AC1214" s="52"/>
      <c r="AD1214" s="25"/>
      <c r="AE1214" s="25"/>
    </row>
    <row r="1215" spans="27:31" x14ac:dyDescent="0.3">
      <c r="AA1215" s="52"/>
      <c r="AB1215" s="52"/>
      <c r="AC1215" s="52"/>
      <c r="AD1215" s="25"/>
      <c r="AE1215" s="25"/>
    </row>
    <row r="1216" spans="27:31" x14ac:dyDescent="0.3">
      <c r="AA1216" s="52"/>
      <c r="AB1216" s="52"/>
      <c r="AC1216" s="52"/>
      <c r="AD1216" s="25"/>
      <c r="AE1216" s="25"/>
    </row>
    <row r="1217" spans="27:31" x14ac:dyDescent="0.3">
      <c r="AA1217" s="52"/>
      <c r="AB1217" s="52"/>
      <c r="AC1217" s="52"/>
      <c r="AD1217" s="25"/>
      <c r="AE1217" s="25"/>
    </row>
    <row r="1218" spans="27:31" x14ac:dyDescent="0.3">
      <c r="AA1218" s="52"/>
      <c r="AB1218" s="52"/>
      <c r="AC1218" s="52"/>
      <c r="AD1218" s="25"/>
      <c r="AE1218" s="25"/>
    </row>
    <row r="1219" spans="27:31" x14ac:dyDescent="0.3">
      <c r="AA1219" s="52"/>
      <c r="AB1219" s="52"/>
      <c r="AC1219" s="52"/>
      <c r="AD1219" s="25"/>
      <c r="AE1219" s="25"/>
    </row>
    <row r="1220" spans="27:31" x14ac:dyDescent="0.3">
      <c r="AA1220" s="52"/>
      <c r="AB1220" s="52"/>
      <c r="AC1220" s="52"/>
      <c r="AD1220" s="25"/>
      <c r="AE1220" s="25"/>
    </row>
    <row r="1221" spans="27:31" x14ac:dyDescent="0.3">
      <c r="AA1221" s="52"/>
      <c r="AB1221" s="52"/>
      <c r="AC1221" s="52"/>
      <c r="AD1221" s="25"/>
      <c r="AE1221" s="25"/>
    </row>
    <row r="1222" spans="27:31" x14ac:dyDescent="0.3">
      <c r="AA1222" s="52"/>
      <c r="AB1222" s="52"/>
      <c r="AC1222" s="52"/>
      <c r="AD1222" s="25"/>
      <c r="AE1222" s="25"/>
    </row>
    <row r="1223" spans="27:31" x14ac:dyDescent="0.3">
      <c r="AA1223" s="52"/>
      <c r="AB1223" s="52"/>
      <c r="AC1223" s="52"/>
      <c r="AD1223" s="25"/>
      <c r="AE1223" s="25"/>
    </row>
    <row r="1224" spans="27:31" x14ac:dyDescent="0.3">
      <c r="AA1224" s="52"/>
      <c r="AB1224" s="52"/>
      <c r="AC1224" s="52"/>
      <c r="AD1224" s="25"/>
      <c r="AE1224" s="25"/>
    </row>
    <row r="1225" spans="27:31" x14ac:dyDescent="0.3">
      <c r="AA1225" s="52"/>
      <c r="AB1225" s="52"/>
      <c r="AC1225" s="52"/>
      <c r="AD1225" s="25"/>
      <c r="AE1225" s="25"/>
    </row>
    <row r="1226" spans="27:31" x14ac:dyDescent="0.3">
      <c r="AA1226" s="52"/>
      <c r="AB1226" s="52"/>
      <c r="AC1226" s="52"/>
      <c r="AD1226" s="25"/>
      <c r="AE1226" s="25"/>
    </row>
    <row r="1227" spans="27:31" x14ac:dyDescent="0.3">
      <c r="AA1227" s="52"/>
      <c r="AB1227" s="52"/>
      <c r="AC1227" s="52"/>
      <c r="AD1227" s="25"/>
      <c r="AE1227" s="25"/>
    </row>
    <row r="1228" spans="27:31" x14ac:dyDescent="0.3">
      <c r="AA1228" s="52"/>
      <c r="AB1228" s="52"/>
      <c r="AC1228" s="52"/>
      <c r="AD1228" s="25"/>
      <c r="AE1228" s="25"/>
    </row>
    <row r="1229" spans="27:31" x14ac:dyDescent="0.3">
      <c r="AA1229" s="52"/>
      <c r="AB1229" s="52"/>
      <c r="AC1229" s="52"/>
      <c r="AD1229" s="25"/>
      <c r="AE1229" s="25"/>
    </row>
    <row r="1230" spans="27:31" x14ac:dyDescent="0.3">
      <c r="AA1230" s="52"/>
      <c r="AB1230" s="52"/>
      <c r="AC1230" s="52"/>
      <c r="AD1230" s="25"/>
      <c r="AE1230" s="25"/>
    </row>
    <row r="1231" spans="27:31" x14ac:dyDescent="0.3">
      <c r="AA1231" s="52"/>
      <c r="AB1231" s="52"/>
      <c r="AC1231" s="52"/>
      <c r="AD1231" s="25"/>
      <c r="AE1231" s="25"/>
    </row>
    <row r="1232" spans="27:31" x14ac:dyDescent="0.3">
      <c r="AA1232" s="52"/>
      <c r="AB1232" s="52"/>
      <c r="AC1232" s="52"/>
      <c r="AD1232" s="25"/>
      <c r="AE1232" s="25"/>
    </row>
    <row r="1233" spans="27:31" x14ac:dyDescent="0.3">
      <c r="AA1233" s="52"/>
      <c r="AB1233" s="52"/>
      <c r="AC1233" s="52"/>
      <c r="AD1233" s="25"/>
      <c r="AE1233" s="25"/>
    </row>
    <row r="1234" spans="27:31" x14ac:dyDescent="0.3">
      <c r="AA1234" s="52"/>
      <c r="AB1234" s="52"/>
      <c r="AC1234" s="52"/>
      <c r="AD1234" s="25"/>
      <c r="AE1234" s="25"/>
    </row>
    <row r="1235" spans="27:31" x14ac:dyDescent="0.3">
      <c r="AA1235" s="52"/>
      <c r="AB1235" s="52"/>
      <c r="AC1235" s="52"/>
      <c r="AD1235" s="25"/>
      <c r="AE1235" s="25"/>
    </row>
    <row r="1236" spans="27:31" x14ac:dyDescent="0.3">
      <c r="AA1236" s="52"/>
      <c r="AB1236" s="52"/>
      <c r="AC1236" s="52"/>
      <c r="AD1236" s="25"/>
      <c r="AE1236" s="25"/>
    </row>
    <row r="1237" spans="27:31" x14ac:dyDescent="0.3">
      <c r="AA1237" s="52"/>
      <c r="AB1237" s="52"/>
      <c r="AC1237" s="52"/>
      <c r="AD1237" s="25"/>
      <c r="AE1237" s="25"/>
    </row>
    <row r="1238" spans="27:31" x14ac:dyDescent="0.3">
      <c r="AA1238" s="52"/>
      <c r="AB1238" s="52"/>
      <c r="AC1238" s="52"/>
      <c r="AD1238" s="25"/>
      <c r="AE1238" s="25"/>
    </row>
    <row r="1239" spans="27:31" x14ac:dyDescent="0.3">
      <c r="AA1239" s="52"/>
      <c r="AB1239" s="52"/>
      <c r="AC1239" s="52"/>
      <c r="AD1239" s="25"/>
      <c r="AE1239" s="25"/>
    </row>
    <row r="1240" spans="27:31" x14ac:dyDescent="0.3">
      <c r="AA1240" s="52"/>
      <c r="AB1240" s="52"/>
      <c r="AC1240" s="52"/>
      <c r="AD1240" s="25"/>
      <c r="AE1240" s="25"/>
    </row>
    <row r="1241" spans="27:31" x14ac:dyDescent="0.3">
      <c r="AA1241" s="52"/>
      <c r="AB1241" s="52"/>
      <c r="AC1241" s="52"/>
      <c r="AD1241" s="25"/>
      <c r="AE1241" s="25"/>
    </row>
    <row r="1242" spans="27:31" x14ac:dyDescent="0.3">
      <c r="AA1242" s="52"/>
      <c r="AB1242" s="52"/>
      <c r="AC1242" s="52"/>
      <c r="AD1242" s="25"/>
      <c r="AE1242" s="25"/>
    </row>
    <row r="1243" spans="27:31" x14ac:dyDescent="0.3">
      <c r="AA1243" s="52"/>
      <c r="AB1243" s="52"/>
      <c r="AC1243" s="52"/>
      <c r="AD1243" s="25"/>
      <c r="AE1243" s="25"/>
    </row>
    <row r="1244" spans="27:31" x14ac:dyDescent="0.3">
      <c r="AA1244" s="52"/>
      <c r="AB1244" s="52"/>
      <c r="AC1244" s="52"/>
      <c r="AD1244" s="25"/>
      <c r="AE1244" s="25"/>
    </row>
    <row r="1245" spans="27:31" x14ac:dyDescent="0.3">
      <c r="AA1245" s="52"/>
      <c r="AB1245" s="52"/>
      <c r="AC1245" s="52"/>
      <c r="AD1245" s="25"/>
      <c r="AE1245" s="25"/>
    </row>
    <row r="1246" spans="27:31" x14ac:dyDescent="0.3">
      <c r="AA1246" s="52"/>
      <c r="AB1246" s="52"/>
      <c r="AC1246" s="52"/>
      <c r="AD1246" s="25"/>
      <c r="AE1246" s="25"/>
    </row>
    <row r="1247" spans="27:31" x14ac:dyDescent="0.3">
      <c r="AA1247" s="52"/>
      <c r="AB1247" s="52"/>
      <c r="AC1247" s="52"/>
      <c r="AD1247" s="25"/>
      <c r="AE1247" s="25"/>
    </row>
    <row r="1248" spans="27:31" x14ac:dyDescent="0.3">
      <c r="AA1248" s="52"/>
      <c r="AB1248" s="52"/>
      <c r="AC1248" s="52"/>
      <c r="AD1248" s="25"/>
      <c r="AE1248" s="25"/>
    </row>
    <row r="1249" spans="27:31" x14ac:dyDescent="0.3">
      <c r="AA1249" s="52"/>
      <c r="AB1249" s="52"/>
      <c r="AC1249" s="52"/>
      <c r="AD1249" s="25"/>
      <c r="AE1249" s="25"/>
    </row>
    <row r="1250" spans="27:31" x14ac:dyDescent="0.3">
      <c r="AA1250" s="52"/>
      <c r="AB1250" s="52"/>
      <c r="AC1250" s="52"/>
      <c r="AD1250" s="25"/>
      <c r="AE1250" s="25"/>
    </row>
    <row r="1251" spans="27:31" x14ac:dyDescent="0.3">
      <c r="AA1251" s="52"/>
      <c r="AB1251" s="52"/>
      <c r="AC1251" s="52"/>
      <c r="AD1251" s="25"/>
      <c r="AE1251" s="25"/>
    </row>
    <row r="1252" spans="27:31" x14ac:dyDescent="0.3">
      <c r="AA1252" s="52"/>
      <c r="AB1252" s="52"/>
      <c r="AC1252" s="52"/>
      <c r="AD1252" s="25"/>
      <c r="AE1252" s="25"/>
    </row>
    <row r="1253" spans="27:31" x14ac:dyDescent="0.3">
      <c r="AA1253" s="52"/>
      <c r="AB1253" s="52"/>
      <c r="AC1253" s="52"/>
      <c r="AD1253" s="25"/>
      <c r="AE1253" s="25"/>
    </row>
    <row r="1254" spans="27:31" x14ac:dyDescent="0.3">
      <c r="AA1254" s="52"/>
      <c r="AB1254" s="52"/>
      <c r="AC1254" s="52"/>
      <c r="AD1254" s="25"/>
      <c r="AE1254" s="25"/>
    </row>
    <row r="1255" spans="27:31" x14ac:dyDescent="0.3">
      <c r="AA1255" s="52"/>
      <c r="AB1255" s="52"/>
      <c r="AC1255" s="52"/>
      <c r="AD1255" s="25"/>
      <c r="AE1255" s="25"/>
    </row>
    <row r="1256" spans="27:31" x14ac:dyDescent="0.3">
      <c r="AA1256" s="52"/>
      <c r="AB1256" s="52"/>
      <c r="AC1256" s="52"/>
      <c r="AD1256" s="25"/>
      <c r="AE1256" s="25"/>
    </row>
    <row r="1257" spans="27:31" x14ac:dyDescent="0.3">
      <c r="AA1257" s="52"/>
      <c r="AB1257" s="52"/>
      <c r="AC1257" s="52"/>
      <c r="AD1257" s="25"/>
      <c r="AE1257" s="25"/>
    </row>
    <row r="1258" spans="27:31" x14ac:dyDescent="0.3">
      <c r="AA1258" s="52"/>
      <c r="AB1258" s="52"/>
      <c r="AC1258" s="52"/>
      <c r="AD1258" s="25"/>
      <c r="AE1258" s="25"/>
    </row>
    <row r="1259" spans="27:31" x14ac:dyDescent="0.3">
      <c r="AA1259" s="52"/>
      <c r="AB1259" s="52"/>
      <c r="AC1259" s="52"/>
      <c r="AD1259" s="25"/>
      <c r="AE1259" s="25"/>
    </row>
    <row r="1260" spans="27:31" x14ac:dyDescent="0.3">
      <c r="AA1260" s="52"/>
      <c r="AB1260" s="52"/>
      <c r="AC1260" s="52"/>
      <c r="AD1260" s="25"/>
      <c r="AE1260" s="25"/>
    </row>
    <row r="1261" spans="27:31" x14ac:dyDescent="0.3">
      <c r="AA1261" s="52"/>
      <c r="AB1261" s="52"/>
      <c r="AC1261" s="52"/>
      <c r="AD1261" s="25"/>
      <c r="AE1261" s="25"/>
    </row>
    <row r="1262" spans="27:31" x14ac:dyDescent="0.3">
      <c r="AA1262" s="52"/>
      <c r="AB1262" s="52"/>
      <c r="AC1262" s="52"/>
      <c r="AD1262" s="25"/>
      <c r="AE1262" s="25"/>
    </row>
    <row r="1263" spans="27:31" x14ac:dyDescent="0.3">
      <c r="AA1263" s="52"/>
      <c r="AB1263" s="52"/>
      <c r="AC1263" s="52"/>
      <c r="AD1263" s="25"/>
      <c r="AE1263" s="25"/>
    </row>
    <row r="1264" spans="27:31" x14ac:dyDescent="0.3">
      <c r="AA1264" s="52"/>
      <c r="AB1264" s="52"/>
      <c r="AC1264" s="52"/>
      <c r="AD1264" s="25"/>
      <c r="AE1264" s="25"/>
    </row>
    <row r="1265" spans="27:31" x14ac:dyDescent="0.3">
      <c r="AA1265" s="52"/>
      <c r="AB1265" s="52"/>
      <c r="AC1265" s="52"/>
      <c r="AD1265" s="25"/>
      <c r="AE1265" s="25"/>
    </row>
    <row r="1266" spans="27:31" x14ac:dyDescent="0.3">
      <c r="AA1266" s="52"/>
      <c r="AB1266" s="52"/>
      <c r="AC1266" s="52"/>
      <c r="AD1266" s="25"/>
      <c r="AE1266" s="25"/>
    </row>
    <row r="1267" spans="27:31" x14ac:dyDescent="0.3">
      <c r="AA1267" s="52"/>
      <c r="AB1267" s="52"/>
      <c r="AC1267" s="52"/>
      <c r="AD1267" s="25"/>
      <c r="AE1267" s="25"/>
    </row>
    <row r="1268" spans="27:31" x14ac:dyDescent="0.3">
      <c r="AA1268" s="52"/>
      <c r="AB1268" s="52"/>
      <c r="AC1268" s="52"/>
      <c r="AD1268" s="25"/>
      <c r="AE1268" s="25"/>
    </row>
    <row r="1269" spans="27:31" x14ac:dyDescent="0.3">
      <c r="AA1269" s="52"/>
      <c r="AB1269" s="52"/>
      <c r="AC1269" s="52"/>
      <c r="AD1269" s="25"/>
      <c r="AE1269" s="25"/>
    </row>
    <row r="1270" spans="27:31" x14ac:dyDescent="0.3">
      <c r="AA1270" s="52"/>
      <c r="AB1270" s="52"/>
      <c r="AC1270" s="52"/>
      <c r="AD1270" s="25"/>
      <c r="AE1270" s="25"/>
    </row>
    <row r="1271" spans="27:31" x14ac:dyDescent="0.3">
      <c r="AA1271" s="52"/>
      <c r="AB1271" s="52"/>
      <c r="AC1271" s="52"/>
      <c r="AD1271" s="25"/>
      <c r="AE1271" s="25"/>
    </row>
    <row r="1272" spans="27:31" x14ac:dyDescent="0.3">
      <c r="AA1272" s="52"/>
      <c r="AB1272" s="52"/>
      <c r="AC1272" s="52"/>
      <c r="AD1272" s="25"/>
      <c r="AE1272" s="25"/>
    </row>
    <row r="1273" spans="27:31" x14ac:dyDescent="0.3">
      <c r="AA1273" s="52"/>
      <c r="AB1273" s="52"/>
      <c r="AC1273" s="52"/>
      <c r="AD1273" s="25"/>
      <c r="AE1273" s="25"/>
    </row>
    <row r="1274" spans="27:31" x14ac:dyDescent="0.3">
      <c r="AA1274" s="52"/>
      <c r="AB1274" s="52"/>
      <c r="AC1274" s="52"/>
      <c r="AD1274" s="25"/>
      <c r="AE1274" s="25"/>
    </row>
    <row r="1275" spans="27:31" x14ac:dyDescent="0.3">
      <c r="AA1275" s="52"/>
      <c r="AB1275" s="52"/>
      <c r="AC1275" s="52"/>
      <c r="AD1275" s="25"/>
      <c r="AE1275" s="25"/>
    </row>
    <row r="1276" spans="27:31" x14ac:dyDescent="0.3">
      <c r="AA1276" s="52"/>
      <c r="AB1276" s="52"/>
      <c r="AC1276" s="52"/>
      <c r="AD1276" s="25"/>
      <c r="AE1276" s="25"/>
    </row>
    <row r="1277" spans="27:31" x14ac:dyDescent="0.3">
      <c r="AA1277" s="52"/>
      <c r="AB1277" s="52"/>
      <c r="AC1277" s="52"/>
      <c r="AD1277" s="25"/>
      <c r="AE1277" s="25"/>
    </row>
    <row r="1278" spans="27:31" x14ac:dyDescent="0.3">
      <c r="AA1278" s="52"/>
      <c r="AB1278" s="52"/>
      <c r="AC1278" s="52"/>
      <c r="AD1278" s="25"/>
      <c r="AE1278" s="25"/>
    </row>
    <row r="1279" spans="27:31" x14ac:dyDescent="0.3">
      <c r="AA1279" s="52"/>
      <c r="AB1279" s="52"/>
      <c r="AC1279" s="52"/>
      <c r="AD1279" s="25"/>
      <c r="AE1279" s="25"/>
    </row>
    <row r="1280" spans="27:31" x14ac:dyDescent="0.3">
      <c r="AA1280" s="52"/>
      <c r="AB1280" s="52"/>
      <c r="AC1280" s="52"/>
      <c r="AD1280" s="25"/>
      <c r="AE1280" s="25"/>
    </row>
    <row r="1281" spans="27:31" x14ac:dyDescent="0.3">
      <c r="AA1281" s="52"/>
      <c r="AB1281" s="52"/>
      <c r="AC1281" s="52"/>
      <c r="AD1281" s="25"/>
      <c r="AE1281" s="25"/>
    </row>
    <row r="1282" spans="27:31" x14ac:dyDescent="0.3">
      <c r="AA1282" s="52"/>
      <c r="AB1282" s="52"/>
      <c r="AC1282" s="52"/>
      <c r="AD1282" s="25"/>
      <c r="AE1282" s="25"/>
    </row>
    <row r="1283" spans="27:31" x14ac:dyDescent="0.3">
      <c r="AA1283" s="52"/>
      <c r="AB1283" s="52"/>
      <c r="AC1283" s="52"/>
      <c r="AD1283" s="25"/>
      <c r="AE1283" s="25"/>
    </row>
    <row r="1284" spans="27:31" x14ac:dyDescent="0.3">
      <c r="AA1284" s="52"/>
      <c r="AB1284" s="52"/>
      <c r="AC1284" s="52"/>
      <c r="AD1284" s="25"/>
      <c r="AE1284" s="25"/>
    </row>
    <row r="1285" spans="27:31" x14ac:dyDescent="0.3">
      <c r="AA1285" s="52"/>
      <c r="AB1285" s="52"/>
      <c r="AC1285" s="52"/>
      <c r="AD1285" s="25"/>
      <c r="AE1285" s="25"/>
    </row>
    <row r="1286" spans="27:31" x14ac:dyDescent="0.3">
      <c r="AA1286" s="52"/>
      <c r="AB1286" s="52"/>
      <c r="AC1286" s="52"/>
      <c r="AD1286" s="25"/>
      <c r="AE1286" s="25"/>
    </row>
    <row r="1287" spans="27:31" x14ac:dyDescent="0.3">
      <c r="AA1287" s="52"/>
      <c r="AB1287" s="52"/>
      <c r="AC1287" s="52"/>
      <c r="AD1287" s="25"/>
      <c r="AE1287" s="25"/>
    </row>
    <row r="1288" spans="27:31" x14ac:dyDescent="0.3">
      <c r="AA1288" s="52"/>
      <c r="AB1288" s="52"/>
      <c r="AC1288" s="52"/>
      <c r="AD1288" s="25"/>
      <c r="AE1288" s="25"/>
    </row>
    <row r="1289" spans="27:31" x14ac:dyDescent="0.3">
      <c r="AA1289" s="52"/>
      <c r="AB1289" s="52"/>
      <c r="AC1289" s="52"/>
      <c r="AD1289" s="25"/>
      <c r="AE1289" s="25"/>
    </row>
    <row r="1290" spans="27:31" x14ac:dyDescent="0.3">
      <c r="AA1290" s="52"/>
      <c r="AB1290" s="52"/>
      <c r="AC1290" s="52"/>
      <c r="AD1290" s="25"/>
      <c r="AE1290" s="25"/>
    </row>
    <row r="1291" spans="27:31" x14ac:dyDescent="0.3">
      <c r="AA1291" s="52"/>
      <c r="AB1291" s="52"/>
      <c r="AC1291" s="52"/>
      <c r="AD1291" s="25"/>
      <c r="AE1291" s="25"/>
    </row>
    <row r="1292" spans="27:31" x14ac:dyDescent="0.3">
      <c r="AA1292" s="52"/>
      <c r="AB1292" s="52"/>
      <c r="AC1292" s="52"/>
      <c r="AD1292" s="25"/>
      <c r="AE1292" s="25"/>
    </row>
    <row r="1293" spans="27:31" x14ac:dyDescent="0.3">
      <c r="AA1293" s="52"/>
      <c r="AB1293" s="52"/>
      <c r="AC1293" s="52"/>
      <c r="AD1293" s="25"/>
      <c r="AE1293" s="25"/>
    </row>
    <row r="1294" spans="27:31" x14ac:dyDescent="0.3">
      <c r="AA1294" s="52"/>
      <c r="AB1294" s="52"/>
      <c r="AC1294" s="52"/>
      <c r="AD1294" s="25"/>
      <c r="AE1294" s="25"/>
    </row>
    <row r="1295" spans="27:31" x14ac:dyDescent="0.3">
      <c r="AA1295" s="52"/>
      <c r="AB1295" s="52"/>
      <c r="AC1295" s="52"/>
      <c r="AD1295" s="25"/>
      <c r="AE1295" s="25"/>
    </row>
    <row r="1296" spans="27:31" x14ac:dyDescent="0.3">
      <c r="AA1296" s="52"/>
      <c r="AB1296" s="52"/>
      <c r="AC1296" s="52"/>
      <c r="AD1296" s="25"/>
      <c r="AE1296" s="25"/>
    </row>
    <row r="1297" spans="27:31" x14ac:dyDescent="0.3">
      <c r="AA1297" s="52"/>
      <c r="AB1297" s="52"/>
      <c r="AC1297" s="52"/>
      <c r="AD1297" s="25"/>
      <c r="AE1297" s="25"/>
    </row>
    <row r="1298" spans="27:31" x14ac:dyDescent="0.3">
      <c r="AA1298" s="52"/>
      <c r="AB1298" s="52"/>
      <c r="AC1298" s="52"/>
      <c r="AD1298" s="25"/>
      <c r="AE1298" s="25"/>
    </row>
    <row r="1299" spans="27:31" x14ac:dyDescent="0.3">
      <c r="AA1299" s="52"/>
      <c r="AB1299" s="52"/>
      <c r="AC1299" s="52"/>
      <c r="AD1299" s="25"/>
      <c r="AE1299" s="25"/>
    </row>
    <row r="1300" spans="27:31" x14ac:dyDescent="0.3">
      <c r="AA1300" s="52"/>
      <c r="AB1300" s="52"/>
      <c r="AC1300" s="52"/>
      <c r="AD1300" s="25"/>
      <c r="AE1300" s="25"/>
    </row>
    <row r="1301" spans="27:31" x14ac:dyDescent="0.3">
      <c r="AA1301" s="52"/>
      <c r="AB1301" s="52"/>
      <c r="AC1301" s="52"/>
      <c r="AD1301" s="25"/>
      <c r="AE1301" s="25"/>
    </row>
    <row r="1302" spans="27:31" x14ac:dyDescent="0.3">
      <c r="AA1302" s="52"/>
      <c r="AB1302" s="52"/>
      <c r="AC1302" s="52"/>
      <c r="AD1302" s="25"/>
      <c r="AE1302" s="25"/>
    </row>
    <row r="1303" spans="27:31" x14ac:dyDescent="0.3">
      <c r="AA1303" s="52"/>
      <c r="AB1303" s="52"/>
      <c r="AC1303" s="52"/>
      <c r="AD1303" s="25"/>
      <c r="AE1303" s="25"/>
    </row>
    <row r="1304" spans="27:31" x14ac:dyDescent="0.3">
      <c r="AA1304" s="52"/>
      <c r="AB1304" s="52"/>
      <c r="AC1304" s="52"/>
      <c r="AD1304" s="25"/>
      <c r="AE1304" s="25"/>
    </row>
    <row r="1305" spans="27:31" x14ac:dyDescent="0.3">
      <c r="AA1305" s="52"/>
      <c r="AB1305" s="52"/>
      <c r="AC1305" s="52"/>
      <c r="AD1305" s="25"/>
      <c r="AE1305" s="25"/>
    </row>
    <row r="1306" spans="27:31" x14ac:dyDescent="0.3">
      <c r="AA1306" s="52"/>
      <c r="AB1306" s="52"/>
      <c r="AC1306" s="52"/>
      <c r="AD1306" s="25"/>
      <c r="AE1306" s="25"/>
    </row>
    <row r="1307" spans="27:31" x14ac:dyDescent="0.3">
      <c r="AA1307" s="52"/>
      <c r="AB1307" s="52"/>
      <c r="AC1307" s="52"/>
      <c r="AD1307" s="25"/>
      <c r="AE1307" s="25"/>
    </row>
    <row r="1308" spans="27:31" x14ac:dyDescent="0.3">
      <c r="AA1308" s="52"/>
      <c r="AB1308" s="52"/>
      <c r="AC1308" s="52"/>
      <c r="AD1308" s="25"/>
      <c r="AE1308" s="25"/>
    </row>
    <row r="1309" spans="27:31" x14ac:dyDescent="0.3">
      <c r="AA1309" s="52"/>
      <c r="AB1309" s="52"/>
      <c r="AC1309" s="52"/>
      <c r="AD1309" s="25"/>
      <c r="AE1309" s="25"/>
    </row>
    <row r="1310" spans="27:31" x14ac:dyDescent="0.3">
      <c r="AA1310" s="52"/>
      <c r="AB1310" s="52"/>
      <c r="AC1310" s="52"/>
      <c r="AD1310" s="25"/>
      <c r="AE1310" s="25"/>
    </row>
    <row r="1311" spans="27:31" x14ac:dyDescent="0.3">
      <c r="AA1311" s="52"/>
      <c r="AB1311" s="52"/>
      <c r="AC1311" s="52"/>
      <c r="AD1311" s="25"/>
      <c r="AE1311" s="25"/>
    </row>
    <row r="1312" spans="27:31" x14ac:dyDescent="0.3">
      <c r="AA1312" s="52"/>
      <c r="AB1312" s="52"/>
      <c r="AC1312" s="52"/>
      <c r="AD1312" s="25"/>
      <c r="AE1312" s="25"/>
    </row>
    <row r="1313" spans="27:31" x14ac:dyDescent="0.3">
      <c r="AA1313" s="52"/>
      <c r="AB1313" s="52"/>
      <c r="AC1313" s="52"/>
      <c r="AD1313" s="25"/>
      <c r="AE1313" s="25"/>
    </row>
    <row r="1314" spans="27:31" x14ac:dyDescent="0.3">
      <c r="AA1314" s="52"/>
      <c r="AB1314" s="52"/>
      <c r="AC1314" s="52"/>
      <c r="AD1314" s="25"/>
      <c r="AE1314" s="25"/>
    </row>
    <row r="1315" spans="27:31" x14ac:dyDescent="0.3">
      <c r="AA1315" s="52"/>
      <c r="AB1315" s="52"/>
      <c r="AC1315" s="52"/>
      <c r="AD1315" s="25"/>
      <c r="AE1315" s="25"/>
    </row>
    <row r="1316" spans="27:31" x14ac:dyDescent="0.3">
      <c r="AA1316" s="52"/>
      <c r="AB1316" s="52"/>
      <c r="AC1316" s="52"/>
      <c r="AD1316" s="25"/>
      <c r="AE1316" s="25"/>
    </row>
    <row r="1317" spans="27:31" x14ac:dyDescent="0.3">
      <c r="AA1317" s="52"/>
      <c r="AB1317" s="52"/>
      <c r="AC1317" s="52"/>
      <c r="AD1317" s="25"/>
      <c r="AE1317" s="25"/>
    </row>
    <row r="1318" spans="27:31" x14ac:dyDescent="0.3">
      <c r="AA1318" s="52"/>
      <c r="AB1318" s="52"/>
      <c r="AC1318" s="52"/>
      <c r="AD1318" s="25"/>
      <c r="AE1318" s="25"/>
    </row>
    <row r="1319" spans="27:31" x14ac:dyDescent="0.3">
      <c r="AA1319" s="52"/>
      <c r="AB1319" s="52"/>
      <c r="AC1319" s="52"/>
      <c r="AD1319" s="25"/>
      <c r="AE1319" s="25"/>
    </row>
    <row r="1320" spans="27:31" x14ac:dyDescent="0.3">
      <c r="AA1320" s="52"/>
      <c r="AB1320" s="52"/>
      <c r="AC1320" s="52"/>
      <c r="AD1320" s="25"/>
      <c r="AE1320" s="25"/>
    </row>
    <row r="1321" spans="27:31" x14ac:dyDescent="0.3">
      <c r="AA1321" s="52"/>
      <c r="AB1321" s="52"/>
      <c r="AC1321" s="52"/>
      <c r="AD1321" s="25"/>
      <c r="AE1321" s="25"/>
    </row>
    <row r="1322" spans="27:31" x14ac:dyDescent="0.3">
      <c r="AA1322" s="52"/>
      <c r="AB1322" s="52"/>
      <c r="AC1322" s="52"/>
      <c r="AD1322" s="25"/>
      <c r="AE1322" s="25"/>
    </row>
    <row r="1323" spans="27:31" x14ac:dyDescent="0.3">
      <c r="AA1323" s="52"/>
      <c r="AB1323" s="52"/>
      <c r="AC1323" s="52"/>
      <c r="AD1323" s="25"/>
      <c r="AE1323" s="25"/>
    </row>
    <row r="1324" spans="27:31" x14ac:dyDescent="0.3">
      <c r="AA1324" s="52"/>
      <c r="AB1324" s="52"/>
      <c r="AC1324" s="52"/>
      <c r="AD1324" s="25"/>
      <c r="AE1324" s="25"/>
    </row>
    <row r="1325" spans="27:31" x14ac:dyDescent="0.3">
      <c r="AA1325" s="52"/>
      <c r="AB1325" s="52"/>
      <c r="AC1325" s="52"/>
      <c r="AD1325" s="25"/>
      <c r="AE1325" s="25"/>
    </row>
    <row r="1326" spans="27:31" x14ac:dyDescent="0.3">
      <c r="AA1326" s="52"/>
      <c r="AB1326" s="52"/>
      <c r="AC1326" s="52"/>
      <c r="AD1326" s="25"/>
      <c r="AE1326" s="25"/>
    </row>
    <row r="1327" spans="27:31" x14ac:dyDescent="0.3">
      <c r="AA1327" s="52"/>
      <c r="AB1327" s="52"/>
      <c r="AC1327" s="52"/>
      <c r="AD1327" s="25"/>
      <c r="AE1327" s="25"/>
    </row>
    <row r="1328" spans="27:31" x14ac:dyDescent="0.3">
      <c r="AA1328" s="52"/>
      <c r="AB1328" s="52"/>
      <c r="AC1328" s="52"/>
      <c r="AD1328" s="25"/>
      <c r="AE1328" s="25"/>
    </row>
    <row r="1329" spans="27:31" x14ac:dyDescent="0.3">
      <c r="AA1329" s="52"/>
      <c r="AB1329" s="52"/>
      <c r="AC1329" s="52"/>
      <c r="AD1329" s="25"/>
      <c r="AE1329" s="25"/>
    </row>
    <row r="1330" spans="27:31" x14ac:dyDescent="0.3">
      <c r="AA1330" s="52"/>
      <c r="AB1330" s="52"/>
      <c r="AC1330" s="52"/>
      <c r="AD1330" s="25"/>
      <c r="AE1330" s="25"/>
    </row>
    <row r="1331" spans="27:31" x14ac:dyDescent="0.3">
      <c r="AA1331" s="52"/>
      <c r="AB1331" s="52"/>
      <c r="AC1331" s="52"/>
      <c r="AD1331" s="25"/>
      <c r="AE1331" s="25"/>
    </row>
    <row r="1332" spans="27:31" x14ac:dyDescent="0.3">
      <c r="AA1332" s="52"/>
      <c r="AB1332" s="52"/>
      <c r="AC1332" s="52"/>
      <c r="AD1332" s="25"/>
      <c r="AE1332" s="25"/>
    </row>
    <row r="1333" spans="27:31" x14ac:dyDescent="0.3">
      <c r="AA1333" s="52"/>
      <c r="AB1333" s="52"/>
      <c r="AC1333" s="52"/>
      <c r="AD1333" s="25"/>
      <c r="AE1333" s="25"/>
    </row>
    <row r="1334" spans="27:31" x14ac:dyDescent="0.3">
      <c r="AA1334" s="52"/>
      <c r="AB1334" s="52"/>
      <c r="AC1334" s="52"/>
      <c r="AD1334" s="25"/>
      <c r="AE1334" s="25"/>
    </row>
    <row r="1335" spans="27:31" x14ac:dyDescent="0.3">
      <c r="AA1335" s="52"/>
      <c r="AB1335" s="52"/>
      <c r="AC1335" s="52"/>
      <c r="AD1335" s="25"/>
      <c r="AE1335" s="25"/>
    </row>
    <row r="1336" spans="27:31" x14ac:dyDescent="0.3">
      <c r="AA1336" s="52"/>
      <c r="AB1336" s="52"/>
      <c r="AC1336" s="52"/>
      <c r="AD1336" s="25"/>
      <c r="AE1336" s="25"/>
    </row>
    <row r="1337" spans="27:31" x14ac:dyDescent="0.3">
      <c r="AA1337" s="52"/>
      <c r="AB1337" s="52"/>
      <c r="AC1337" s="52"/>
      <c r="AD1337" s="25"/>
      <c r="AE1337" s="25"/>
    </row>
    <row r="1338" spans="27:31" x14ac:dyDescent="0.3">
      <c r="AA1338" s="52"/>
      <c r="AB1338" s="52"/>
      <c r="AC1338" s="52"/>
      <c r="AD1338" s="25"/>
      <c r="AE1338" s="25"/>
    </row>
    <row r="1339" spans="27:31" x14ac:dyDescent="0.3">
      <c r="AA1339" s="52"/>
      <c r="AB1339" s="52"/>
      <c r="AC1339" s="52"/>
      <c r="AD1339" s="25"/>
      <c r="AE1339" s="25"/>
    </row>
    <row r="1340" spans="27:31" x14ac:dyDescent="0.3">
      <c r="AA1340" s="52"/>
      <c r="AB1340" s="52"/>
      <c r="AC1340" s="52"/>
      <c r="AD1340" s="25"/>
      <c r="AE1340" s="25"/>
    </row>
    <row r="1341" spans="27:31" x14ac:dyDescent="0.3">
      <c r="AA1341" s="52"/>
      <c r="AB1341" s="52"/>
      <c r="AC1341" s="52"/>
      <c r="AD1341" s="25"/>
      <c r="AE1341" s="25"/>
    </row>
    <row r="1342" spans="27:31" x14ac:dyDescent="0.3">
      <c r="AA1342" s="52"/>
      <c r="AB1342" s="52"/>
      <c r="AC1342" s="52"/>
      <c r="AD1342" s="25"/>
      <c r="AE1342" s="25"/>
    </row>
    <row r="1343" spans="27:31" x14ac:dyDescent="0.3">
      <c r="AA1343" s="52"/>
      <c r="AB1343" s="52"/>
      <c r="AC1343" s="52"/>
      <c r="AD1343" s="25"/>
      <c r="AE1343" s="25"/>
    </row>
    <row r="1344" spans="27:31" x14ac:dyDescent="0.3">
      <c r="AA1344" s="52"/>
      <c r="AB1344" s="52"/>
      <c r="AC1344" s="52"/>
      <c r="AD1344" s="25"/>
      <c r="AE1344" s="25"/>
    </row>
    <row r="1345" spans="27:31" x14ac:dyDescent="0.3">
      <c r="AA1345" s="52"/>
      <c r="AB1345" s="52"/>
      <c r="AC1345" s="52"/>
      <c r="AD1345" s="25"/>
      <c r="AE1345" s="25"/>
    </row>
    <row r="1346" spans="27:31" x14ac:dyDescent="0.3">
      <c r="AA1346" s="52"/>
      <c r="AB1346" s="52"/>
      <c r="AC1346" s="52"/>
      <c r="AD1346" s="25"/>
      <c r="AE1346" s="25"/>
    </row>
    <row r="1347" spans="27:31" x14ac:dyDescent="0.3">
      <c r="AA1347" s="52"/>
      <c r="AB1347" s="52"/>
      <c r="AC1347" s="52"/>
      <c r="AD1347" s="25"/>
      <c r="AE1347" s="25"/>
    </row>
    <row r="1348" spans="27:31" x14ac:dyDescent="0.3">
      <c r="AA1348" s="52"/>
      <c r="AB1348" s="52"/>
      <c r="AC1348" s="52"/>
      <c r="AD1348" s="25"/>
      <c r="AE1348" s="25"/>
    </row>
    <row r="1349" spans="27:31" x14ac:dyDescent="0.3">
      <c r="AA1349" s="52"/>
      <c r="AB1349" s="52"/>
      <c r="AC1349" s="52"/>
      <c r="AD1349" s="25"/>
      <c r="AE1349" s="25"/>
    </row>
    <row r="1350" spans="27:31" x14ac:dyDescent="0.3">
      <c r="AA1350" s="52"/>
      <c r="AB1350" s="52"/>
      <c r="AC1350" s="52"/>
      <c r="AD1350" s="25"/>
      <c r="AE1350" s="25"/>
    </row>
    <row r="1351" spans="27:31" x14ac:dyDescent="0.3">
      <c r="AA1351" s="52"/>
      <c r="AB1351" s="52"/>
      <c r="AC1351" s="52"/>
      <c r="AD1351" s="25"/>
      <c r="AE1351" s="25"/>
    </row>
    <row r="1352" spans="27:31" x14ac:dyDescent="0.3">
      <c r="AA1352" s="52"/>
      <c r="AB1352" s="52"/>
      <c r="AC1352" s="52"/>
      <c r="AD1352" s="25"/>
      <c r="AE1352" s="25"/>
    </row>
    <row r="1353" spans="27:31" x14ac:dyDescent="0.3">
      <c r="AA1353" s="52"/>
      <c r="AB1353" s="52"/>
      <c r="AC1353" s="52"/>
      <c r="AD1353" s="25"/>
      <c r="AE1353" s="25"/>
    </row>
    <row r="1354" spans="27:31" x14ac:dyDescent="0.3">
      <c r="AA1354" s="52"/>
      <c r="AB1354" s="52"/>
      <c r="AC1354" s="52"/>
      <c r="AD1354" s="25"/>
      <c r="AE1354" s="25"/>
    </row>
    <row r="1355" spans="27:31" x14ac:dyDescent="0.3">
      <c r="AA1355" s="52"/>
      <c r="AB1355" s="52"/>
      <c r="AC1355" s="52"/>
      <c r="AD1355" s="25"/>
      <c r="AE1355" s="25"/>
    </row>
    <row r="1356" spans="27:31" x14ac:dyDescent="0.3">
      <c r="AA1356" s="52"/>
      <c r="AB1356" s="52"/>
      <c r="AC1356" s="52"/>
      <c r="AD1356" s="25"/>
      <c r="AE1356" s="25"/>
    </row>
    <row r="1357" spans="27:31" x14ac:dyDescent="0.3">
      <c r="AA1357" s="52"/>
      <c r="AB1357" s="52"/>
      <c r="AC1357" s="52"/>
      <c r="AD1357" s="25"/>
      <c r="AE1357" s="25"/>
    </row>
    <row r="1358" spans="27:31" x14ac:dyDescent="0.3">
      <c r="AA1358" s="52"/>
      <c r="AB1358" s="52"/>
      <c r="AC1358" s="52"/>
      <c r="AD1358" s="25"/>
      <c r="AE1358" s="25"/>
    </row>
    <row r="1359" spans="27:31" x14ac:dyDescent="0.3">
      <c r="AA1359" s="52"/>
      <c r="AB1359" s="52"/>
      <c r="AC1359" s="52"/>
      <c r="AD1359" s="25"/>
      <c r="AE1359" s="25"/>
    </row>
    <row r="1360" spans="27:31" x14ac:dyDescent="0.3">
      <c r="AA1360" s="52"/>
      <c r="AB1360" s="52"/>
      <c r="AC1360" s="52"/>
      <c r="AD1360" s="25"/>
      <c r="AE1360" s="25"/>
    </row>
    <row r="1361" spans="27:31" x14ac:dyDescent="0.3">
      <c r="AA1361" s="52"/>
      <c r="AB1361" s="52"/>
      <c r="AC1361" s="52"/>
      <c r="AD1361" s="25"/>
      <c r="AE1361" s="25"/>
    </row>
    <row r="1362" spans="27:31" x14ac:dyDescent="0.3">
      <c r="AA1362" s="52"/>
      <c r="AB1362" s="52"/>
      <c r="AC1362" s="52"/>
      <c r="AD1362" s="25"/>
      <c r="AE1362" s="25"/>
    </row>
    <row r="1363" spans="27:31" x14ac:dyDescent="0.3">
      <c r="AA1363" s="52"/>
      <c r="AB1363" s="52"/>
      <c r="AC1363" s="52"/>
      <c r="AD1363" s="25"/>
      <c r="AE1363" s="25"/>
    </row>
    <row r="1364" spans="27:31" x14ac:dyDescent="0.3">
      <c r="AA1364" s="52"/>
      <c r="AB1364" s="52"/>
      <c r="AC1364" s="52"/>
      <c r="AD1364" s="25"/>
      <c r="AE1364" s="25"/>
    </row>
    <row r="1365" spans="27:31" x14ac:dyDescent="0.3">
      <c r="AA1365" s="52"/>
      <c r="AB1365" s="52"/>
      <c r="AC1365" s="52"/>
      <c r="AD1365" s="25"/>
      <c r="AE1365" s="25"/>
    </row>
    <row r="1366" spans="27:31" x14ac:dyDescent="0.3">
      <c r="AA1366" s="52"/>
      <c r="AB1366" s="52"/>
      <c r="AC1366" s="52"/>
      <c r="AD1366" s="25"/>
      <c r="AE1366" s="25"/>
    </row>
    <row r="1367" spans="27:31" x14ac:dyDescent="0.3">
      <c r="AA1367" s="52"/>
      <c r="AB1367" s="52"/>
      <c r="AC1367" s="52"/>
      <c r="AD1367" s="25"/>
      <c r="AE1367" s="25"/>
    </row>
    <row r="1368" spans="27:31" x14ac:dyDescent="0.3">
      <c r="AA1368" s="52"/>
      <c r="AB1368" s="52"/>
      <c r="AC1368" s="52"/>
      <c r="AD1368" s="25"/>
      <c r="AE1368" s="25"/>
    </row>
    <row r="1369" spans="27:31" x14ac:dyDescent="0.3">
      <c r="AA1369" s="52"/>
      <c r="AB1369" s="52"/>
      <c r="AC1369" s="52"/>
      <c r="AD1369" s="25"/>
      <c r="AE1369" s="25"/>
    </row>
    <row r="1370" spans="27:31" x14ac:dyDescent="0.3">
      <c r="AA1370" s="52"/>
      <c r="AB1370" s="52"/>
      <c r="AC1370" s="52"/>
      <c r="AD1370" s="25"/>
      <c r="AE1370" s="25"/>
    </row>
    <row r="1371" spans="27:31" x14ac:dyDescent="0.3">
      <c r="AA1371" s="52"/>
      <c r="AB1371" s="52"/>
      <c r="AC1371" s="52"/>
      <c r="AD1371" s="25"/>
      <c r="AE1371" s="25"/>
    </row>
    <row r="1372" spans="27:31" x14ac:dyDescent="0.3">
      <c r="AA1372" s="52"/>
      <c r="AB1372" s="52"/>
      <c r="AC1372" s="52"/>
      <c r="AD1372" s="25"/>
      <c r="AE1372" s="25"/>
    </row>
    <row r="1373" spans="27:31" x14ac:dyDescent="0.3">
      <c r="AA1373" s="52"/>
      <c r="AB1373" s="52"/>
      <c r="AC1373" s="52"/>
      <c r="AD1373" s="25"/>
      <c r="AE1373" s="25"/>
    </row>
    <row r="1374" spans="27:31" x14ac:dyDescent="0.3">
      <c r="AA1374" s="52"/>
      <c r="AB1374" s="52"/>
      <c r="AC1374" s="52"/>
      <c r="AD1374" s="25"/>
      <c r="AE1374" s="25"/>
    </row>
    <row r="1375" spans="27:31" x14ac:dyDescent="0.3">
      <c r="AA1375" s="52"/>
      <c r="AB1375" s="52"/>
      <c r="AC1375" s="52"/>
      <c r="AD1375" s="25"/>
      <c r="AE1375" s="25"/>
    </row>
    <row r="1376" spans="27:31" x14ac:dyDescent="0.3">
      <c r="AA1376" s="52"/>
      <c r="AB1376" s="52"/>
      <c r="AC1376" s="52"/>
      <c r="AD1376" s="25"/>
      <c r="AE1376" s="25"/>
    </row>
    <row r="1377" spans="27:31" x14ac:dyDescent="0.3">
      <c r="AA1377" s="52"/>
      <c r="AB1377" s="52"/>
      <c r="AC1377" s="52"/>
      <c r="AD1377" s="25"/>
      <c r="AE1377" s="25"/>
    </row>
    <row r="1378" spans="27:31" x14ac:dyDescent="0.3">
      <c r="AA1378" s="52"/>
      <c r="AB1378" s="52"/>
      <c r="AC1378" s="52"/>
      <c r="AD1378" s="25"/>
      <c r="AE1378" s="25"/>
    </row>
    <row r="1379" spans="27:31" x14ac:dyDescent="0.3">
      <c r="AA1379" s="52"/>
      <c r="AB1379" s="52"/>
      <c r="AC1379" s="52"/>
      <c r="AD1379" s="25"/>
      <c r="AE1379" s="25"/>
    </row>
    <row r="1380" spans="27:31" x14ac:dyDescent="0.3">
      <c r="AA1380" s="52"/>
      <c r="AB1380" s="52"/>
      <c r="AC1380" s="52"/>
      <c r="AD1380" s="25"/>
      <c r="AE1380" s="25"/>
    </row>
    <row r="1381" spans="27:31" x14ac:dyDescent="0.3">
      <c r="AA1381" s="52"/>
      <c r="AB1381" s="52"/>
      <c r="AC1381" s="52"/>
      <c r="AD1381" s="25"/>
      <c r="AE1381" s="25"/>
    </row>
    <row r="1382" spans="27:31" x14ac:dyDescent="0.3">
      <c r="AA1382" s="52"/>
      <c r="AB1382" s="52"/>
      <c r="AC1382" s="52"/>
      <c r="AD1382" s="25"/>
      <c r="AE1382" s="25"/>
    </row>
    <row r="1383" spans="27:31" x14ac:dyDescent="0.3">
      <c r="AA1383" s="52"/>
      <c r="AB1383" s="52"/>
      <c r="AC1383" s="52"/>
      <c r="AD1383" s="25"/>
      <c r="AE1383" s="25"/>
    </row>
    <row r="1384" spans="27:31" x14ac:dyDescent="0.3">
      <c r="AA1384" s="52"/>
      <c r="AB1384" s="52"/>
      <c r="AC1384" s="52"/>
      <c r="AD1384" s="25"/>
      <c r="AE1384" s="25"/>
    </row>
    <row r="1385" spans="27:31" x14ac:dyDescent="0.3">
      <c r="AA1385" s="52"/>
      <c r="AB1385" s="52"/>
      <c r="AC1385" s="52"/>
      <c r="AD1385" s="25"/>
      <c r="AE1385" s="25"/>
    </row>
    <row r="1386" spans="27:31" x14ac:dyDescent="0.3">
      <c r="AA1386" s="52"/>
      <c r="AB1386" s="52"/>
      <c r="AC1386" s="52"/>
      <c r="AD1386" s="25"/>
      <c r="AE1386" s="25"/>
    </row>
    <row r="1387" spans="27:31" x14ac:dyDescent="0.3">
      <c r="AA1387" s="52"/>
      <c r="AB1387" s="52"/>
      <c r="AC1387" s="52"/>
      <c r="AD1387" s="25"/>
      <c r="AE1387" s="25"/>
    </row>
    <row r="1388" spans="27:31" x14ac:dyDescent="0.3">
      <c r="AA1388" s="52"/>
      <c r="AB1388" s="52"/>
      <c r="AC1388" s="52"/>
      <c r="AD1388" s="25"/>
      <c r="AE1388" s="25"/>
    </row>
    <row r="1389" spans="27:31" x14ac:dyDescent="0.3">
      <c r="AA1389" s="52"/>
      <c r="AB1389" s="52"/>
      <c r="AC1389" s="52"/>
      <c r="AD1389" s="25"/>
      <c r="AE1389" s="25"/>
    </row>
    <row r="1390" spans="27:31" x14ac:dyDescent="0.3">
      <c r="AA1390" s="52"/>
      <c r="AB1390" s="52"/>
      <c r="AC1390" s="52"/>
      <c r="AD1390" s="25"/>
      <c r="AE1390" s="25"/>
    </row>
    <row r="1391" spans="27:31" x14ac:dyDescent="0.3">
      <c r="AA1391" s="52"/>
      <c r="AB1391" s="52"/>
      <c r="AC1391" s="52"/>
      <c r="AD1391" s="25"/>
      <c r="AE1391" s="25"/>
    </row>
    <row r="1392" spans="27:31" x14ac:dyDescent="0.3">
      <c r="AA1392" s="52"/>
      <c r="AB1392" s="52"/>
      <c r="AC1392" s="52"/>
      <c r="AD1392" s="25"/>
      <c r="AE1392" s="25"/>
    </row>
    <row r="1393" spans="27:31" x14ac:dyDescent="0.3">
      <c r="AA1393" s="52"/>
      <c r="AB1393" s="52"/>
      <c r="AC1393" s="52"/>
      <c r="AD1393" s="25"/>
      <c r="AE1393" s="25"/>
    </row>
    <row r="1394" spans="27:31" x14ac:dyDescent="0.3">
      <c r="AA1394" s="52"/>
      <c r="AB1394" s="52"/>
      <c r="AC1394" s="52"/>
      <c r="AD1394" s="25"/>
      <c r="AE1394" s="25"/>
    </row>
    <row r="1395" spans="27:31" x14ac:dyDescent="0.3">
      <c r="AA1395" s="52"/>
      <c r="AB1395" s="52"/>
      <c r="AC1395" s="52"/>
      <c r="AD1395" s="25"/>
      <c r="AE1395" s="25"/>
    </row>
    <row r="1396" spans="27:31" x14ac:dyDescent="0.3">
      <c r="AA1396" s="52"/>
      <c r="AB1396" s="52"/>
      <c r="AC1396" s="52"/>
      <c r="AD1396" s="25"/>
      <c r="AE1396" s="25"/>
    </row>
    <row r="1397" spans="27:31" x14ac:dyDescent="0.3">
      <c r="AA1397" s="52"/>
      <c r="AB1397" s="52"/>
      <c r="AC1397" s="52"/>
      <c r="AD1397" s="25"/>
      <c r="AE1397" s="25"/>
    </row>
    <row r="1398" spans="27:31" x14ac:dyDescent="0.3">
      <c r="AA1398" s="52"/>
      <c r="AB1398" s="52"/>
      <c r="AC1398" s="52"/>
      <c r="AD1398" s="25"/>
      <c r="AE1398" s="25"/>
    </row>
    <row r="1399" spans="27:31" x14ac:dyDescent="0.3">
      <c r="AA1399" s="52"/>
      <c r="AB1399" s="52"/>
      <c r="AC1399" s="52"/>
      <c r="AD1399" s="25"/>
      <c r="AE1399" s="25"/>
    </row>
    <row r="1400" spans="27:31" x14ac:dyDescent="0.3">
      <c r="AA1400" s="52"/>
      <c r="AB1400" s="52"/>
      <c r="AC1400" s="52"/>
      <c r="AD1400" s="25"/>
      <c r="AE1400" s="25"/>
    </row>
    <row r="1401" spans="27:31" x14ac:dyDescent="0.3">
      <c r="AA1401" s="52"/>
      <c r="AB1401" s="52"/>
      <c r="AC1401" s="52"/>
      <c r="AD1401" s="25"/>
      <c r="AE1401" s="25"/>
    </row>
    <row r="1402" spans="27:31" x14ac:dyDescent="0.3">
      <c r="AA1402" s="52"/>
      <c r="AB1402" s="52"/>
      <c r="AC1402" s="52"/>
      <c r="AD1402" s="25"/>
      <c r="AE1402" s="25"/>
    </row>
    <row r="1403" spans="27:31" x14ac:dyDescent="0.3">
      <c r="AA1403" s="52"/>
      <c r="AB1403" s="52"/>
      <c r="AC1403" s="52"/>
      <c r="AD1403" s="25"/>
      <c r="AE1403" s="25"/>
    </row>
    <row r="1404" spans="27:31" x14ac:dyDescent="0.3">
      <c r="AA1404" s="52"/>
      <c r="AB1404" s="52"/>
      <c r="AC1404" s="52"/>
      <c r="AD1404" s="25"/>
      <c r="AE1404" s="25"/>
    </row>
    <row r="1405" spans="27:31" x14ac:dyDescent="0.3">
      <c r="AA1405" s="52"/>
      <c r="AB1405" s="52"/>
      <c r="AC1405" s="52"/>
      <c r="AD1405" s="25"/>
      <c r="AE1405" s="25"/>
    </row>
    <row r="1406" spans="27:31" x14ac:dyDescent="0.3">
      <c r="AA1406" s="52"/>
      <c r="AB1406" s="52"/>
      <c r="AC1406" s="52"/>
      <c r="AD1406" s="25"/>
      <c r="AE1406" s="25"/>
    </row>
    <row r="1407" spans="27:31" x14ac:dyDescent="0.3">
      <c r="AA1407" s="52"/>
      <c r="AB1407" s="52"/>
      <c r="AC1407" s="52"/>
      <c r="AD1407" s="25"/>
      <c r="AE1407" s="25"/>
    </row>
  </sheetData>
  <sheetProtection algorithmName="SHA-512" hashValue="2mMPSOAJJKSyxY1yuNbjKA+/Qnww3dk+Y60xGVglDKDW3Je1R7CRV6SFCa7ZPdyjplZ8whYvQ8pbzTPNaiUBMA==" saltValue="07y9FREAObi6buzrGpcfcw==" spinCount="100000" sheet="1" sort="0" autoFilter="0"/>
  <autoFilter ref="B5:AC5" xr:uid="{1B87D423-2E12-40C9-A878-6C1DF2A34D44}"/>
  <conditionalFormatting sqref="AC99">
    <cfRule type="duplicateValues" dxfId="0" priority="2"/>
  </conditionalFormatting>
  <hyperlinks>
    <hyperlink ref="C73" r:id="rId1" display="https://www.intel.com/content/www/us/en/ark/products/186606/intel-core-i3-9350k-processor-8m-cache-up-to-4-60-ghz.html" xr:uid="{21CF5A69-A44B-47B7-BB82-382A752B78D5}"/>
    <hyperlink ref="C91" r:id="rId2" display="https://www.intel.com/content/www/us/en/ark/products/186605/intel-core-i9-9900k-processor-16m-cache-up-to-5-00-ghz.html" xr:uid="{F7C7901F-9593-4F67-9FB7-936CCF0E1CFC}"/>
    <hyperlink ref="C94" r:id="rId3" display="https://www.intel.com/content/www/us/en/ark/products/186604/intel-core-i7-9700k-processor-12m-cache-up-to-4-90-ghz.html" xr:uid="{3BBE6225-071E-4650-A4E1-B414492D715C}"/>
    <hyperlink ref="C74" r:id="rId4" display="https://www.intel.com/content/www/us/en/ark/products/191793/intel-core-i3-9320-processor-8m-cache-up-to-4-40-ghz.html" xr:uid="{88648845-3460-4501-85D0-2B6137B5F33D}"/>
    <hyperlink ref="C75" r:id="rId5" display="https://www.intel.com/content/www/us/en/ark/products/134875/intel-core-i3-9300t-processor-8m-cache-up-to-3-80-ghz.html" xr:uid="{2877E534-20B2-4189-823B-132B1C6B2CA6}"/>
    <hyperlink ref="C76" r:id="rId6" display="https://www.intel.com/content/www/us/en/ark/products/134886/intel-core-i3-9300-processor-8m-cache-up-to-4-30-ghz.html" xr:uid="{78B9D619-BFF1-4155-9F3A-B0AFFCBCF6EF}"/>
    <hyperlink ref="C77" r:id="rId7" display="https://www.intel.com/content/www/us/en/ark/products/134871/intel-core-i3-9100t-processor-6m-cache-up-to-3-70-ghz.html" xr:uid="{1420247A-94BC-47A8-89C5-75C4CC1C49C4}"/>
    <hyperlink ref="C78" r:id="rId8" display="https://www.intel.com/content/www/us/en/ark/products/190886/intel-core-i3-9100f-processor-6m-cache-up-to-4-20-ghz.html" xr:uid="{659FAB24-F3D2-4C4C-BC41-1B4996C1629D}"/>
    <hyperlink ref="C79" r:id="rId9" display="https://www.intel.com/content/www/us/en/ark/products/134870/intel-core-i3-9100-processor-6m-cache-up-to-4-20-ghz.html" xr:uid="{2E5C8EEF-0739-41A9-B897-FE96000F8AC4}"/>
    <hyperlink ref="C67" r:id="rId10" display="https://www.intel.com/content/www/us/en/ark/products/191051/intel-core-i5-9600t-processor-9m-cache-up-to-3-90-ghz.html" xr:uid="{34B291CF-2D68-4030-B1DE-C20D61E87F8B}"/>
    <hyperlink ref="C68" r:id="rId11" display="https://www.intel.com/content/www/us/en/ark/products/134900/intel-core-i5-9600-processor-9m-cache-up-to-4-60-ghz.html" xr:uid="{66BB446C-0F39-4DDB-80D7-F8BBC21031B0}"/>
    <hyperlink ref="C69" r:id="rId12" display="https://www.intel.com/content/www/us/en/ark/products/191052/intel-core-i5-9500t-processor-9m-cache-up-to-3-70-ghz.html" xr:uid="{DBD9194B-64CD-456C-B397-88E93F56BDE9}"/>
    <hyperlink ref="C70" r:id="rId13" display="https://www.intel.com/content/www/us/en/ark/products/190890/intel-core-i5-9500f-processor-9m-cache-up-to-4-40-ghz.html" xr:uid="{5D336934-57E9-4153-96FF-0C843A859F2A}"/>
    <hyperlink ref="C71" r:id="rId14" display="https://www.intel.com/content/www/us/en/ark/products/134895/intel-core-i5-9500-processor-9m-cache-up-to-4-40-ghz.html" xr:uid="{370F1BB5-B768-4966-8083-9F9037B66E96}"/>
    <hyperlink ref="C72" r:id="rId15" display="https://www.intel.com/content/www/us/en/ark/products/134893/intel-core-i5-9400t-processor-9m-cache-up-to-3-40-ghz.html" xr:uid="{2FF81081-2A1E-439A-9D0F-93738A97992C}"/>
    <hyperlink ref="C64" r:id="rId16" display="https://www.intel.com/content/www/us/en/ark/products/191048/intel-core-i7-9700t-processor-12m-cache-up-to-4-30-ghz.html" xr:uid="{591BF78A-AE60-4DA1-8469-1DD23F1B8A3F}"/>
    <hyperlink ref="C65" r:id="rId17" display="https://www.intel.com/content/www/us/en/ark/products/193738/intel-core-i7-9700f-processor-12m-cache-up-to-4-70-ghz.html" xr:uid="{8329B4C4-B945-4979-A444-FFF88D34DE5D}"/>
    <hyperlink ref="C66" r:id="rId18" display="https://www.intel.com/content/www/us/en/ark/products/191792/intel-core-i7-9700-processor-12m-cache-up-to-4-70-ghz.html" xr:uid="{7DA137BA-87B3-4D1C-B331-8B33C911688F}"/>
    <hyperlink ref="C62" r:id="rId19" display="https://www.intel.com/content/www/us/en/ark/products/191044/intel-core-i9-9900t-processor-16m-cache-up-to-4-40-ghz.html" xr:uid="{7A5A3D88-61EA-45BF-BA65-F0BE60B3E849}"/>
    <hyperlink ref="C63" r:id="rId20" display="https://www.intel.com/content/www/us/en/ark/products/191789/intel-core-i9-9900-processor-16m-cache-up-to-5-00-ghz.html" xr:uid="{A10A2611-DEC7-46C9-958E-FC7CCB8515F0}"/>
    <hyperlink ref="C85" r:id="rId21" display="https://www.intel.com/content/www/us/en/ark/products/191126/intel-core-i3-9350kf-processor-8m-cache-up-to-4-60-ghz.html" xr:uid="{239F8F14-CFC4-44F9-8BCC-F921DDC2B654}"/>
    <hyperlink ref="C82" r:id="rId22" display="https://www.intel.com/content/www/us/en/ark/products/190884/intel-core-i5-9600kf-processor-9m-cache-up-to-4-60-ghz.html" xr:uid="{3042C33F-63C8-4597-B758-7B6D25B2EF0B}"/>
    <hyperlink ref="C83" r:id="rId23" display="https://www.intel.com/content/www/us/en/ark/products/190883/intel-core-i5-9400f-processor-9m-cache-up-to-4-10-ghz.html" xr:uid="{22CDF9F0-EA3B-4667-A8A2-B29528CB8B54}"/>
    <hyperlink ref="C84" r:id="rId24" display="https://www.intel.com/content/www/us/en/ark/products/134898/intel-core-i5-9400-processor-9m-cache-up-to-4-10-ghz.html" xr:uid="{C78D39C5-4359-450D-B7BC-72A6822BA641}"/>
    <hyperlink ref="C81" r:id="rId25" display="https://www.intel.com/content/www/us/en/ark/products/190885/intel-core-i7-9700kf-processor-12m-cache-up-to-4-90-ghz.html" xr:uid="{6C32371C-6106-41E9-A8B3-E93B6A0AC473}"/>
    <hyperlink ref="C80" r:id="rId26" display="https://www.intel.com/content/www/us/en/ark/products/190887/intel-core-i9-9900kf-processor-16m-cache-up-to-5-00-ghz.html" xr:uid="{3926D7F7-5A2E-48F0-94EA-6669077C10EB}"/>
    <hyperlink ref="C113" r:id="rId27" display="https://www.intel.com/content/www/us/en/ark/products/126689/intel-core-i3-8350k-processor-8m-cache-4-00-ghz.html" xr:uid="{EED35CF3-26CD-4CAE-B4F1-BDA00C9C4B97}"/>
    <hyperlink ref="C114" r:id="rId28" display="https://www.intel.com/content/www/us/en/ark/products/126688/intel-core-i3-8100-processor-6m-cache-3-60-ghz.html" xr:uid="{BA0E458C-F00B-4D7E-9333-83573DC62C63}"/>
    <hyperlink ref="C111" r:id="rId29" display="https://www.intel.com/content/www/us/en/ark/products/126685/intel-core-i5-8600k-processor-9m-cache-up-to-4-30-ghz.html" xr:uid="{23E57A5F-0517-461F-B0C0-EB79F010A7CD}"/>
    <hyperlink ref="C112" r:id="rId30" display="https://www.intel.com/content/www/us/en/ark/products/126687/intel-core-i5-8400-processor-9m-cache-up-to-4-00-ghz.html" xr:uid="{6CA35902-B047-4C79-8A3B-8B7E739EA337}"/>
    <hyperlink ref="C109" r:id="rId31" display="https://www.intel.com/content/www/us/en/ark/products/126684/intel-core-i7-8700k-processor-12m-cache-up-to-4-70-ghz.html" xr:uid="{B38D71EA-AB92-495C-87D9-15C4051EA391}"/>
    <hyperlink ref="C110" r:id="rId32" display="https://www.intel.com/content/www/us/en/ark/products/126686/intel-core-i7-8700-processor-12m-cache-up-to-4-60-ghz.html" xr:uid="{1198D31B-1E24-4DE8-B016-151D8133E1AC}"/>
    <hyperlink ref="C107" r:id="rId33" display="https://www.intel.com/content/www/us/en/ark/products/129942/intel-core-i3-8300-processor-8m-cache-3-70-ghz.html" xr:uid="{E87EEEE1-C671-4226-8738-3F490EE46E8B}"/>
    <hyperlink ref="C106" r:id="rId34" display="https://www.intel.com/content/www/us/en/ark/products/129943/intel-core-i3-8300t-processor-8m-cache-3-20-ghz.html" xr:uid="{A31C18CA-97C3-4BBE-BCA3-9AFD5722038A}"/>
    <hyperlink ref="C108" r:id="rId35" display="https://www.intel.com/content/www/us/en/ark/products/129944/intel-core-i3-8100t-processor-6m-cache-3-10-ghz.html" xr:uid="{A336AE51-89FE-43CC-ABA3-900A8FD40D35}"/>
    <hyperlink ref="C99" r:id="rId36" display="https://www.intel.com/content/www/us/en/ark/products/129938/intel-core-i5-8600t-processor-9m-cache-up-to-3-70-ghz.html" xr:uid="{1DEE3471-CFD1-4240-B5CB-8F6D575D7E11}"/>
    <hyperlink ref="C100" r:id="rId37" display="https://www.intel.com/content/www/us/en/ark/products/129937/intel-core-i5-8600-processor-9m-cache-up-to-4-30-ghz.html" xr:uid="{AE97EDA7-5529-473E-90FC-A65C6B73BF02}"/>
    <hyperlink ref="C101" r:id="rId38" display="https://www.intel.com/content/www/us/en/ark/products/129941/intel-core-i5-8500t-processor-9m-cache-up-to-3-50-ghz.html" xr:uid="{BCD84412-F06E-420F-B36C-E96BD4CDD83A}"/>
    <hyperlink ref="C102" r:id="rId39" display="https://www.intel.com/content/www/us/en/ark/products/129939/intel-core-i5-8500-processor-9m-cache-up-to-4-10-ghz.html" xr:uid="{4C6EAD6D-21B3-42B2-9A75-66ED1410A5BE}"/>
    <hyperlink ref="C103" r:id="rId40" display="https://www.intel.com/content/www/us/en/ark/products/140643/intel-core-i5-8500-processor-9m-cache-up-to-4-10-ghz-includes-intel-optane-memory-16gb.html" xr:uid="{AACF575F-FFE4-4ADB-945A-15A90236C37A}"/>
    <hyperlink ref="C104" r:id="rId41" display="https://www.intel.com/content/www/us/en/ark/products/129940/intel-core-i5-8400t-processor-9m-cache-up-to-3-30-ghz.html" xr:uid="{AEE6D6DE-79D3-4D4A-B54D-2360A3176513}"/>
    <hyperlink ref="C105" r:id="rId42" display="https://www.intel.com/content/www/us/en/ark/products/140644/intel-core-i5-8400-processor-9m-cache-up-to-4-00-ghz-includes-intel-optane-memory-16gb.html" xr:uid="{36951BD3-6113-4CD4-B4DE-9C82180E0A51}"/>
    <hyperlink ref="C98" r:id="rId43" display="https://www.intel.com/content/www/us/en/ark/products/148263/intel-core-i7-8086k-processor-12m-cache-up-to-5-00-ghz.html" xr:uid="{B2DF1B5B-3D6A-4F40-B972-649ECD558030}"/>
    <hyperlink ref="C96" r:id="rId44" display="https://www.intel.com/content/www/us/en/ark/products/129948/intel-core-i7-8700t-processor-12m-cache-up-to-4-00-ghz.html" xr:uid="{53BFCBBB-5761-4126-ADB9-184FCC3A2121}"/>
    <hyperlink ref="C97" r:id="rId45" display="https://www.intel.com/content/www/us/en/ark/products/140642/intel-core-i7-8700-processor-12m-cache-up-to-4-60-ghz-includes-intel-optane-memory-16gb.html" xr:uid="{200F7CC0-A467-49D9-B1AB-B7893F93A87B}"/>
    <hyperlink ref="C134" r:id="rId46" display="https://www.intel.com/content/www/us/en/ark/products/97527/intel-core-i3-7350k-processor-4m-cache-4-20-ghz.html" xr:uid="{18362641-BDF8-41CB-9E4F-DB94138733B6}"/>
    <hyperlink ref="C135" r:id="rId47" display="https://www.intel.com/content/www/us/en/ark/products/97484/intel-core-i3-7320-processor-4m-cache-4-10-ghz.html" xr:uid="{4223C14F-866B-4635-9F66-F2CAAD817267}"/>
    <hyperlink ref="C137" r:id="rId48" display="https://www.intel.com/content/www/us/en/ark/products/97458/intel-core-i3-7300-processor-4m-cache-4-00-ghz.html" xr:uid="{DDC6AC7F-1520-4D53-A000-0C6D7E167C6B}"/>
    <hyperlink ref="C136" r:id="rId49" display="https://www.intel.com/content/www/us/en/ark/products/97457/intel-core-i3-7300t-processor-4m-cache-3-50-ghz.html" xr:uid="{FF23C19A-3CE3-4C4E-BBE0-DFC4A5CA3B7A}"/>
    <hyperlink ref="C139" r:id="rId50" display="https://www.intel.com\content\www\us\en\ark\products\97130\intel-core-i3-7101e-processor-3m-cache-3-90-ghz.html" xr:uid="{671CD49D-454F-4877-9DEF-1BB898A82314}"/>
    <hyperlink ref="C138" r:id="rId51" display="https://www.intel.com/content/www/us/en/ark/products/97125/intel-core-i3-7101te-processor-3m-cache-3-40-ghz.html" xr:uid="{9BF01178-7776-4397-B599-F4F2703FD253}"/>
    <hyperlink ref="C140" r:id="rId52" display="https://www.intel.com/content/www/us/en/ark/products/97485/intel-core-i3-7100t-processor-3m-cache-3-40-ghz.html" xr:uid="{CD7357CB-EB23-4B7C-83A9-CEC104DA8635}"/>
    <hyperlink ref="C141" r:id="rId53" display="https://www.intel.com/content/www/us/en/ark/products/97455/intel-core-i3-7100-processor-3m-cache-3-90-ghz.html" xr:uid="{0F46B41E-14B9-4AD5-8C3A-203E8C5599C0}"/>
    <hyperlink ref="C128" r:id="rId54" display="https://www.intel.com/content/www/us/en/ark/products/97144/intel-core-i5-7600k-processor-6m-cache-up-to-4-20-ghz.html" xr:uid="{3B2D56F0-B798-4A68-BE23-D2885AA50739}"/>
    <hyperlink ref="C127" r:id="rId55" display="https://www.intel.com/content/www/us/en/ark/products/97183/intel-core-i5-7600t-processor-6m-cache-up-to-3-70-ghz.html" xr:uid="{9648E3BA-1F16-432F-8A98-19AF914363EF}"/>
    <hyperlink ref="C129" r:id="rId56" display="https://www.intel.com/content/www/us/en/ark/products/97150/intel-core-i5-7600-processor-6m-cache-up-to-4-10-ghz.html" xr:uid="{89E0591D-B946-4D57-9117-08C1124CA4E4}"/>
    <hyperlink ref="C131" r:id="rId57" display="https://www.intel.com/content/www/us/en/ark/products/97123/intel-core-i5-7500-processor-6m-cache-up-to-3-80-ghz.html" xr:uid="{50A00EFA-73BA-4E51-A476-74FB1B26E03F}"/>
    <hyperlink ref="C130" r:id="rId58" display="https://www.intel.com/content/www/us/en/ark/products/97121/intel-core-i5-7500t-processor-6m-cache-up-to-3-30-ghz.html" xr:uid="{4DF524A2-C6A2-47D3-83AC-5AF347AD4101}"/>
    <hyperlink ref="C132" r:id="rId59" display="https://www.intel.com/content/www/us/en/ark/products/97184/intel-core-i5-7400t-processor-6m-cache-up-to-3-00-ghz.html" xr:uid="{643FD7A0-AA8D-41C2-A05D-B43576B43EB7}"/>
    <hyperlink ref="C133" r:id="rId60" display="https://www.intel.com/content/www/us/en/ark/products/97147/intel-core-i5-7400-processor-6m-cache-up-to-3-50-ghz.html" xr:uid="{CBCAD76B-C010-4404-A4F0-2920E3F49AB2}"/>
    <hyperlink ref="C126" r:id="rId61" display="https://www.intel.com/content/www/us/en/ark/products/97128/intel-core-i7-7700-processor-8m-cache-up-to-4-20-ghz.html" xr:uid="{A118680C-450E-4FC3-9835-E5A8B666FF36}"/>
    <hyperlink ref="C125" r:id="rId62" display="https://www.intel.com/content/www/us/en/ark/products/97129/intel-core-i7-7700k-processor-8m-cache-up-to-4-50-ghz.html" xr:uid="{F7504733-9F52-400B-865C-C206D398F6DD}"/>
    <hyperlink ref="C124" r:id="rId63" display="https://www.intel.com/content/www/us/en/ark/products/97122/intel-core-i7-7700t-processor-8m-cache-up-to-3-80-ghz.html" xr:uid="{EC049EA8-E971-463C-9C78-4EFAEB03BBD9}"/>
    <hyperlink ref="C150" r:id="rId64" display="https://www.intel.com/content/www/us/en/ark/products/93366/intel-core-i3-6098p-processor-3m-cache-3-60-ghz.html" xr:uid="{879FEB42-106B-4BD4-972C-C273AF5F4584}"/>
    <hyperlink ref="C149" r:id="rId65" display="https://www.intel.com/content/www/us/en/ark/products/93277/intel-core-i5-6402p-processor-6m-cache-up-to-3-40-ghz.html" xr:uid="{EF568EDF-F9DC-46EA-897B-E1A5CFAB334A}"/>
    <hyperlink ref="C163" r:id="rId66" display="https://www.intel.com/content/www/us/en/ark/products/90731/intel-core-i3-6300-processor-4m-cache-3-80-ghz.html" xr:uid="{70E55D34-2952-431F-B28A-BFB5EB8CDEF0}"/>
    <hyperlink ref="C162" r:id="rId67" display="https://www.intel.com/content/www/us/en/ark/products/90728/intel-core-i3-6300t-processor-4m-cache-3-30-ghz.html" xr:uid="{2B99F11A-DC59-42F3-809C-9A5E2BE5E2CA}"/>
    <hyperlink ref="C161" r:id="rId68" display="https://www.intel.com/content/www/us/en/ark/products/90733/intel-core-i3-6320-processor-4m-cache-3-90-ghz.html" xr:uid="{0339C088-7BA2-43C5-A425-852CED7C0009}"/>
    <hyperlink ref="C165" r:id="rId69" display="https://www.intel.com/content/www/us/en/ark/products/90729/intel-core-i3-6100-processor-3m-cache-3-70-ghz.html" xr:uid="{6F8ADB90-9DBF-484F-84F4-0A1D7F067224}"/>
    <hyperlink ref="C164" r:id="rId70" display="https://www.intel.com/content/www/us/en/ark/products/90734/intel-core-i3-6100t-processor-3m-cache-3-20-ghz.html" xr:uid="{7EF03968-43BB-42D2-8520-17A80242403F}"/>
    <hyperlink ref="C156" r:id="rId71" display="https://www.intel.com/content/www/us/en/ark/products/88188/intel-core-i5-6600-processor-6m-cache-up-to-3-90-ghz.html" xr:uid="{A8BDAA94-6B46-4ED2-8958-1D9B57654993}"/>
    <hyperlink ref="C154" r:id="rId72" display="https://www.intel.com/content/www/us/en/ark/products/88189/intel-core-i5-6600t-processor-6m-cache-up-to-3-50-ghz.html" xr:uid="{CB221945-6294-4BA3-A309-CF3E0BBA0CDD}"/>
    <hyperlink ref="C158" r:id="rId73" display="https://www.intel.com/content/www/us/en/ark/products/88184/intel-core-i5-6500-processor-6m-cache-up-to-3-60-ghz.html" xr:uid="{D58E0A10-E85F-4FE0-AA3D-2B5DAEB13E9D}"/>
    <hyperlink ref="C157" r:id="rId74" display="https://www.intel.com/content/www/us/en/ark/products/88183/intel-core-i5-6500t-processor-6m-cache-up-to-3-10-ghz.html" xr:uid="{C33F50DB-3AE6-4D8A-A5C1-DA3B384384A1}"/>
    <hyperlink ref="C160" r:id="rId75" display="https://www.intel.com/content/www/us/en/ark/products/88185/intel-core-i5-6400-processor-6m-cache-up-to-3-30-ghz.html" xr:uid="{FFDB5F6C-2199-438E-8E88-BA457CC969A8}"/>
    <hyperlink ref="C159" r:id="rId76" display="https://www.intel.com/content/www/us/en/ark/products/88187/intel-core-i5-6400t-processor-6m-cache-up-to-2-80-ghz.html" xr:uid="{A5439AB7-7FC4-44B4-9D02-B8C434144980}"/>
    <hyperlink ref="C155" r:id="rId77" display="https://www.intel.com/content/www/us/en/ark/products/88191/intel-core-i5-6600k-processor-6m-cache-up-to-3-90-ghz.html" xr:uid="{54EA552C-E469-418A-82CE-9506B7D9FB26}"/>
    <hyperlink ref="C152" r:id="rId78" display="https://www.intel.com/content/www/us/en/ark/products/88195/intel-core-i7-6700k-processor-8m-cache-up-to-4-20-ghz.html" xr:uid="{17C3DBDD-0E68-4820-B002-D7EF07E4D208}"/>
    <hyperlink ref="C151" r:id="rId79" display="https://www.intel.com/content/www/us/en/ark/products/88200/intel-core-i7-6700t-processor-8m-cache-up-to-3-60-ghz.html" xr:uid="{E0E11476-1EF0-49D9-8DDB-2B783C7B07E6}"/>
    <hyperlink ref="C153" r:id="rId80" display="https://www.intel.com/content/www/us/en/ark/products/88196/intel-core-i7-6700-processor-8m-cache-up-to-4-00-ghz.html" xr:uid="{C52F73CB-5F93-4877-B6F0-FA5AA1624F43}"/>
    <hyperlink ref="C147" r:id="rId81" display="https://www.intel.com/content/www/us/en/ark/products/93338/intel-core-i5-6685r-processor-6m-cache-up-to-3-80-ghz.html" xr:uid="{BBA6ECCF-6643-4005-AACC-4F9B9EE08643}"/>
    <hyperlink ref="C148" r:id="rId82" display="https://www.intel.com/content/www/us/en/ark/products/93337/intel-core-i5-6585r-processor-6m-cache-up-to-3-60-ghz.html" xr:uid="{64C28307-BC06-4F9C-851E-1086A62EEA90}"/>
    <hyperlink ref="C146" r:id="rId83" display="https://www.intel.com/content/www/us/en/ark/products/93339/intel-core-i7-6785r-processor-8m-cache-up-to-3-90-ghz.html" xr:uid="{686E7804-485A-4925-A892-8387B58EBE59}"/>
    <hyperlink ref="C168" r:id="rId84" display="https://www.intel.com/content/www/us/en/ark/products/87715/intel-core-i5-5675r-processor-4m-cache-up-to-3-60-ghz.html" xr:uid="{3DACC802-3F8E-41A9-AFAE-B3ABF490F35A}"/>
    <hyperlink ref="C169" r:id="rId85" display="https://www.intel.com/content/www/us/en/ark/products/88095/intel-core-i5-5675c-processor-4m-cache-up-to-3-60-ghz.html" xr:uid="{2EB86647-AD63-4D15-A9C0-9F35BA4C1A2A}"/>
    <hyperlink ref="C170" r:id="rId86" display="https://www.intel.com/content/www/us/en/ark/products/87714/intel-core-i5-5575r-processor-4m-cache-up-to-3-30-ghz.html" xr:uid="{2CF4A5BD-08F8-49C1-BD73-591B42A35B8B}"/>
    <hyperlink ref="C166" r:id="rId87" display="https://www.intel.com/content/www/us/en/ark/products/87718/intel-core-i7-5775r-processor-6m-cache-up-to-3-80-ghz.html" xr:uid="{3401A8AD-AB00-4BC2-9475-FE12B9938CEF}"/>
    <hyperlink ref="C167" r:id="rId88" display="https://www.intel.com/content/www/us/en/ark/products/88040/intel-core-i7-5775c-processor-6m-cache-up-to-3-70-ghz.html" xr:uid="{181B1BF8-B067-4ED2-8759-940F21B8F5F2}"/>
    <hyperlink ref="C177" r:id="rId89" display="https://www.intel.com/content/www/us/en/ark/products/77488/intel-core-i3-4160-processor-3m-cache-3-60-ghz.html" xr:uid="{03DBC3C8-9CD2-473C-962C-6D5B3168141B}"/>
    <hyperlink ref="C178" r:id="rId90" display="https://www.intel.com/content/www/us/en/ark/products/77489/intel-core-i3-4160t-processor-3m-cache-3-10-ghz.html" xr:uid="{FD5A533B-6D98-4AD5-BA93-BC81B6D43CD6}"/>
    <hyperlink ref="C180" r:id="rId91" display="https://www.intel.com/content/www/us/en/ark/products/77495/intel-core-i3-4370-processor-4m-cache-3-80-ghz.html" xr:uid="{A15F4ED2-7A24-4A75-9A4E-12371D8A61F8}"/>
    <hyperlink ref="C179" r:id="rId92" display="https://www.intel.com/content/www/us/en/ark/products/77494/intel-core-i3-4360t-processor-4m-cache-3-20-ghz.html" xr:uid="{F1EE5962-7531-4E49-ACA8-5852A15E89A8}"/>
    <hyperlink ref="C181" r:id="rId93" display="https://www.intel.com\content\www\us\en\ark\products\77486\intel-core-i3-4150-processor-3m-cache-3-50-ghz.html" xr:uid="{D827465E-1285-4F34-9836-2677A9874E2F}"/>
    <hyperlink ref="C142" r:id="rId94" display="https://www.intel.com/content/www/us/en/ark/products/94456/intel-core-i7-6950x-processor-extreme-edition-25m-cache-up-to-3-50-ghz.html" xr:uid="{476EFABA-3E5B-43A2-B10E-B19A314FF341}"/>
    <hyperlink ref="C143" r:id="rId95" display="https://www.intel.com/content/www/us/en/ark/products/94196/intel-core-i7-6900k-processor-20m-cache-up-to-3-70-ghz.html" xr:uid="{957844C3-1846-4D2E-BF57-1B277E878D2D}"/>
    <hyperlink ref="C144" r:id="rId96" display="https://www.intel.com/content/www/us/en/ark/products/94188/intel-core-i7-6850k-processor-15m-cache-up-to-3-80-ghz.html" xr:uid="{AC1486D3-F306-4024-B29C-7A5D8D754AD3}"/>
    <hyperlink ref="C145" r:id="rId97" display="https://www.intel.com/content/www/us/en/ark/products/94189/intel-core-i7-6800k-processor-15m-cache-up-to-3-60-ghz.html" xr:uid="{2783739B-69B3-48E1-B017-9804ACC766E8}"/>
    <hyperlink ref="C117" r:id="rId98" display="https://www.intel.com/content/www/us/en/ark/products/126695/intel-core-i9-7940x-x-series-processor-19-25m-cache-up-to-4-30-ghz.html" xr:uid="{53C08A51-1D12-42C0-A3D7-67021D1D483E}"/>
    <hyperlink ref="C118" r:id="rId99" display="https://www.intel.com/content/www/us/en/ark/products/126240/intel-core-i9-7920x-x-series-processor-16-5m-cache-up-to-4-30-ghz.html" xr:uid="{714EB238-16E6-42AC-87F2-B8AEBC3D5817}"/>
    <hyperlink ref="C174" r:id="rId100" display="https://www.intel.com/content/www/us/en/ark/products/82930/intel-core-i7-5960x-processor-extreme-edition-20m-cache-up-to-3-50-ghz.html" xr:uid="{44E052E8-E5F6-4434-B767-CBF5CA27950D}"/>
    <hyperlink ref="C175" r:id="rId101" display="https://www.intel.com/content/www/us/en/ark/products/82931/intel-core-i7-5930k-processor-15m-cache-up-to-3-70-ghz.html" xr:uid="{6575A366-A8D1-46E8-BA7E-0C43DA133598}"/>
    <hyperlink ref="C176" r:id="rId102" display="https://www.intel.com/content/www/us/en/ark/products/82932/intel-core-i7-5820k-processor-15m-cache-up-to-3-60-ghz.html" xr:uid="{0D6A91ED-1668-4152-A5E4-F704F483CC8D}"/>
    <hyperlink ref="C119" r:id="rId103" display="https://www.intel.com/content/www/us/en/ark/products/123613/intel-core-i9-7900x-x-series-processor-13-75m-cache-up-to-4-30-ghz.html" xr:uid="{8A0CE62B-12D3-48AF-83C5-0BE8BA9406EF}"/>
    <hyperlink ref="C120" r:id="rId104" display="https://www.intel.com/content/www/us/en/ark/products/123767/intel-core-i7-7820x-x-series-processor-11m-cache-up-to-4-30-ghz.html" xr:uid="{F194E629-825B-4BC8-94DA-65067331B31B}"/>
    <hyperlink ref="C121" r:id="rId105" display="https://www.intel.com/content/www/us/en/ark/products/123589/intel-core-i7-7800x-x-series-processor-8-25m-cache-up-to-4-00-ghz.html" xr:uid="{149366F8-C003-4302-A86E-126D4207C4EB}"/>
    <hyperlink ref="C122" r:id="rId106" display="https://www.intel.com/content/www/us/en/ark/products/121499/intel-core-i7-7740x-x-series-processor-8m-cache-up-to-4-50-ghz.html" xr:uid="{9A178209-F5B6-4608-82C0-216EB267115C}"/>
    <hyperlink ref="C123" r:id="rId107" display="https://www.intel.com/content/www/us/en/ark/products/121500/intel-core-i5-7640x-x-series-processor-6m-cache-up-to-4-20-ghz.html" xr:uid="{9065DE6A-1A84-43D9-A2FE-AD13E02013B0}"/>
    <hyperlink ref="C199" r:id="rId108" display="https://www.intel.com/content/www/us/en/ark/products/80808/intel-core-i7-4790s-processor-8m-cache-up-to-4-00-ghz.html" xr:uid="{9CCB025B-6095-4166-84BD-8DAA916CECDD}"/>
    <hyperlink ref="C197" r:id="rId109" display="https://www.intel.com/content/www/us/en/ark/products/80806/intel-core-i7-4790-processor-8m-cache-up-to-4-00-ghz.html" xr:uid="{59ACD5F6-A569-4E67-8EBB-51D3EFF43A6F}"/>
    <hyperlink ref="C196" r:id="rId110" display="https://www.intel.com/content/www/us/en/ark/products/80814/intel-core-i7-4785t-processor-8m-cache-up-to-3-20-ghz.html" xr:uid="{8E962369-BB41-49CE-A2F8-410783CC1938}"/>
    <hyperlink ref="C198" r:id="rId111" display="https://www.intel.com/content/www/us/en/ark/products/80807/intel-core-i7-4790k-processor-8m-cache-up-to-4-40-ghz.html" xr:uid="{72D7CF05-BFA5-4C97-B928-0DB2BE30E1EF}"/>
    <hyperlink ref="C171" r:id="rId112" display="https://www.intel.com/content/www/us/en/ark/products/77490/intel-core-i3-4170-processor-3m-cache-3-70-ghz.html" xr:uid="{CB250F7C-B69F-400D-8DD6-27728F0C2C57}"/>
    <hyperlink ref="C172" r:id="rId113" display="https://www.intel.com/content/www/us/en/ark/products/81209/intel-core-i3-4170t-processor-3m-cache-3-20-ghz.html" xr:uid="{676DBB3E-2020-40C3-997B-8247495FCCCB}"/>
    <hyperlink ref="C173" r:id="rId114" display="https://www.intel.com/content/www/us/en/ark/products/81207/intel-core-i3-4370t-processor-4m-cache-3-30-ghz.html" xr:uid="{D37B5F46-F639-4572-ACAF-B8D5CF1B5336}"/>
    <hyperlink ref="C61" r:id="rId115" display="https://www.intel.com/content/www/us/en/ark/products/198019/intel-core-i9-10900x-x-series-processor-19-25m-cache-3-70-ghz.html" xr:uid="{7085F596-0484-466C-8927-DDB49375C1A8}"/>
    <hyperlink ref="C60" r:id="rId116" display="https://www.intel.com/content/www/us/en/ark/products/198012/intel-core-i9-10920x-x-series-processor-19-25m-cache-3-50-ghz.html" xr:uid="{7E521C4D-DD96-482E-9AC7-C95B062F3F8E}"/>
    <hyperlink ref="C59" r:id="rId117" display="https://www.intel.com/content/www/us/en/ark/products/198014/intel-core-i9-10940x-x-series-processor-19-25m-cache-3-30-ghz.html" xr:uid="{D8B21956-7D98-4CE5-92FE-B48722750538}"/>
    <hyperlink ref="C58" r:id="rId118" display="https://www.intel.com/content/www/us/en/ark/products/198017/intel-core-i9-10980xe-extreme-edition-processor-24-75m-cache-3-00-ghz.html" xr:uid="{4AB74681-25A3-4765-AD49-57D409080243}"/>
    <hyperlink ref="C87" r:id="rId119" display="https://www.intel.com/content/www/us/en/ark/products/189123/intel-core-i9-9960x-x-series-processor-22m-cache-up-to-4-50-ghz.html" xr:uid="{611FC5EE-C363-4F34-8B13-C05E6D1AE9A3}"/>
    <hyperlink ref="C182" r:id="rId120" display="https://www.intel.com/content/www/us/en/ark/products/77487/intel-core-i3-4150t-processor-3m-cache-3-00-ghz.html" xr:uid="{4D2D06DF-B34F-4938-8B50-C6DEC63BDA77}"/>
    <hyperlink ref="C185" r:id="rId121" display="https://www.intel.com/content/www/us/en/ark/products/77493/intel-core-i3-4360-processor-4m-cache-3-70-ghz.html" xr:uid="{AE14749A-5AB0-4F66-A47C-FC629BA9A294}"/>
    <hyperlink ref="C184" r:id="rId122" display="https://www.intel.com/content/www/us/en/ark/products/77492/intel-core-i3-4350t-processor-4m-cache-3-10-ghz.html" xr:uid="{E509FD6C-6B24-454B-9E54-E81958FCB456}"/>
    <hyperlink ref="C183" r:id="rId123" display="https://www.intel.com/content/www/us/en/ark/products/77491/intel-core-i3-4350-processor-4m-cache-3-60-ghz.html" xr:uid="{A72FC6B9-01A8-467A-87ED-8C85E42A1446}"/>
    <hyperlink ref="C186" r:id="rId124" display="https://www.intel.com/content/www/us/en/ark/products/80817/intel-core-i5-4460-processor-6m-cache-up-to-3-40-ghz.html" xr:uid="{063C440E-4D9D-4B0A-852E-FDD576ABD480}"/>
    <hyperlink ref="C187" r:id="rId125" display="https://www.intel.com/content/www/us/en/ark/products/80818/intel-core-i5-4460s-processor-6m-cache-up-to-3-40-ghz.html" xr:uid="{EC6F3279-0864-4FA0-91D4-3DD2BB804CF9}"/>
    <hyperlink ref="C188" r:id="rId126" display="https://www.intel.com/content/www/us/en/ark/products/78927/intel-core-i5-4460t-processor-6m-cache-up-to-2-70-ghz.html" xr:uid="{514F14EA-62F1-40EF-9B3D-16730E4F00AE}"/>
    <hyperlink ref="C191" r:id="rId127" display="https://www.intel.com/content/www/us/en/ark/products/78928/intel-core-i5-4590t-processor-6m-cache-up-to-3-00-ghz.html" xr:uid="{034ADA0C-5C48-48BA-A396-668BEF07C515}"/>
    <hyperlink ref="C190" r:id="rId128" display="https://www.intel.com/content/www/us/en/ark/products/80816/intel-core-i5-4590s-processor-6m-cache-up-to-3-70-ghz.html" xr:uid="{B7F9B9C9-90F0-4DC2-A008-8437FEAD9DD3}"/>
    <hyperlink ref="C189" r:id="rId129" display="https://www.intel.com/content/www/us/en/ark/products/80815/intel-core-i5-4590-processor-6m-cache-up-to-3-70-ghz.html" xr:uid="{A76CA943-EA6C-4388-9E7F-B379B6D64002}"/>
    <hyperlink ref="C195" r:id="rId130" display="https://www.intel.com/content/www/us/en/ark/products/80813/intel-core-i5-4690t-processor-6m-cache-up-to-3-50-ghz.html" xr:uid="{7BAD13C1-3C18-4FE2-9C25-2DFF9CF709EE}"/>
    <hyperlink ref="C194" r:id="rId131" display="https://www.intel.com/content/www/us/en/ark/products/80812/intel-core-i5-4690s-processor-6m-cache-up-to-3-90-ghz.html" xr:uid="{E491F70D-A97E-43EF-8E0C-D020FFD077F6}"/>
    <hyperlink ref="C192" r:id="rId132" display="https://www.intel.com/content/www/us/en/ark/products/80810/intel-core-i5-4690-processor-6m-cache-up-to-3-90-ghz.html" xr:uid="{5542703F-BD2D-43BF-A09E-FE14C7E6F249}"/>
    <hyperlink ref="C193" r:id="rId133" display="https://www.intel.com/content/www/us/en/ark/products/80811/intel-core-i5-4690k-processor-6m-cache-up-to-3-90-ghz.html" xr:uid="{A8C24BB5-A35E-48C5-AA41-81D332403B45}"/>
    <hyperlink ref="C200" r:id="rId134" display="https://www.intel.com/content/www/us/en/ark/products/80809/intel-core-i7-4790t-processor-8m-cache-up-to-3-90-ghz.html" xr:uid="{7C970DA2-6A48-47B4-A2EA-1EC5CB31C14B}"/>
    <hyperlink ref="C88" r:id="rId135" display="https://www.intel.com/content/www/us/en/ark/products/189125/intel-core-i9-9940x-x-series-processor-19-25m-cache-up-to-4-50-ghz.html" xr:uid="{C7B34AAE-DF81-4041-AC55-C25AD5D45FF7}"/>
    <hyperlink ref="C89" r:id="rId136" display="https://www.intel.com/content/www/us/en/ark/products/189127/intel-core-i9-9920x-x-series-processor-19-25m-cache-up-to-4-50-ghz.html" xr:uid="{8E58B846-B2A5-4C6C-84CF-28E37776BEF5}"/>
    <hyperlink ref="C90" r:id="rId137" display="https://www.intel.com/content/www/us/en/ark/products/189124/intel-core-i9-9900x-x-series-processor-19-25m-cache-up-to-4-50-ghz.html" xr:uid="{9D1828EE-DFBB-41B2-BC8A-8580935A4B23}"/>
    <hyperlink ref="C92" r:id="rId138" display="https://www.intel.com/content/www/us/en/ark/products/189121/intel-core-i9-9820x-x-series-processor-16-5m-cache-up-to-4-20-ghz.html" xr:uid="{2FFD07E2-191C-4A48-B81A-FBD211C3749C}"/>
    <hyperlink ref="C93" r:id="rId139" display="https://www.intel.com/content/www/us/en/ark/products/189122/intel-core-i7-9800x-x-series-processor-16-5m-cache-up-to-4-50-ghz.html" xr:uid="{70EFEE6B-C984-4D95-B8F3-739F68F9CF0C}"/>
    <hyperlink ref="C86" r:id="rId140" display="https://www.intel.com/content/www/us/en/ark/products/189126/intel-core-i9-9980xe-extreme-edition-processor-24-75m-cache-up-to-4-50-ghz.html" xr:uid="{C2C02C1E-3492-467C-AF2D-8AE1BB9AED09}"/>
    <hyperlink ref="C115" r:id="rId141" display="https://www.intel.com/content/www/us/en/ark/products/126699/intel-core-i9-7980xe-extreme-edition-processor-24-75m-cache-up-to-4-20-ghz.html" xr:uid="{E060B4D9-835C-44C2-9C86-E7C0408668B8}"/>
    <hyperlink ref="C116" r:id="rId142" display="https://www.intel.com/content/www/us/en/ark/products/126697/intel-core-i9-7960x-x-series-processor-22m-cache-up-to-4-20-ghz.html" xr:uid="{9F3113C1-4F15-4984-9C3B-B234AAA7923D}"/>
    <hyperlink ref="C95" r:id="rId143" xr:uid="{9718B22F-BC24-43E7-9D62-EBF7AAB29B0B}"/>
    <hyperlink ref="C57" r:id="rId144" xr:uid="{CA4FA4BA-D24E-4217-AB3C-30B04BC8EFA9}"/>
    <hyperlink ref="C32" r:id="rId145" xr:uid="{BECA5128-4C42-4D7F-BAA4-8C038477AC9E}"/>
    <hyperlink ref="C37" r:id="rId146" xr:uid="{17A62F63-73F3-4DB7-99BF-32BB71BD4F99}"/>
    <hyperlink ref="C33" r:id="rId147" xr:uid="{577AEC38-EAD6-47DB-9797-EF0C182FE726}"/>
    <hyperlink ref="C36" r:id="rId148" xr:uid="{203A190B-AF3F-467D-B798-0B7B46078AA9}"/>
    <hyperlink ref="C40" r:id="rId149" xr:uid="{AFAED66A-0991-4265-81BC-0E89B9955C35}"/>
    <hyperlink ref="C39" r:id="rId150" xr:uid="{854D70E5-BD96-4AFF-A245-4CFACD060EDE}"/>
    <hyperlink ref="C42" r:id="rId151" xr:uid="{5CDB2D3A-34F5-422F-AEE6-8DD0588DAB67}"/>
    <hyperlink ref="C38" r:id="rId152" xr:uid="{35211815-1C7A-42FA-8D54-2BA50E119902}"/>
    <hyperlink ref="C41" r:id="rId153" xr:uid="{C9C823BF-BA7E-48AF-A145-6076C1014B49}"/>
    <hyperlink ref="C45" r:id="rId154" xr:uid="{4E0CD57C-1204-4291-BDB8-09F2A93F6CCA}"/>
    <hyperlink ref="C44" r:id="rId155" xr:uid="{4386DA70-8C38-4F00-8FD3-C41235ADFD8E}"/>
    <hyperlink ref="C51" r:id="rId156" xr:uid="{7BAD382B-5CF9-4121-B360-CB1419CE9476}"/>
    <hyperlink ref="C50" r:id="rId157" xr:uid="{5327C751-530B-4C2B-9A9F-60B8580B2296}"/>
    <hyperlink ref="C46" r:id="rId158" xr:uid="{AD549332-4AFC-4491-A873-89F9B95FDD56}"/>
    <hyperlink ref="C43" r:id="rId159" xr:uid="{B4254E5C-0B98-4E03-A673-7E2A113FD280}"/>
    <hyperlink ref="C48" r:id="rId160" xr:uid="{009EFCC0-D6C3-404C-A190-12FCE526DE4E}"/>
    <hyperlink ref="C47" r:id="rId161" xr:uid="{98692B31-7ACE-411C-9CE4-E900E8264598}"/>
    <hyperlink ref="C49" r:id="rId162" xr:uid="{F4D37D21-712B-4C06-8436-A6751B24FD5A}"/>
    <hyperlink ref="C52" r:id="rId163" xr:uid="{9598C184-536D-49F1-A791-27BB2E1C120F}"/>
    <hyperlink ref="C54" r:id="rId164" xr:uid="{D4BCCF3B-08B0-4B28-AE63-4D1A4B061D1D}"/>
    <hyperlink ref="C53" r:id="rId165" xr:uid="{6291653E-37D2-46C9-9BD0-87BD35A4A9DA}"/>
    <hyperlink ref="C56" r:id="rId166" xr:uid="{4EB45335-92FC-4FE6-A770-76936FF2005D}"/>
    <hyperlink ref="C55" r:id="rId167" xr:uid="{15736626-009F-40AF-B6BD-825F2EE2081B}"/>
    <hyperlink ref="C35" r:id="rId168" xr:uid="{C717F5F2-5153-4BE0-9B99-C8A48EF050C5}"/>
    <hyperlink ref="C34" r:id="rId169" xr:uid="{86592B9D-D02F-4E04-95FA-FAD09EB2FFF2}"/>
    <hyperlink ref="C208" r:id="rId170" display="https://www.intel.com/content/www/us/en/ark/products/77656/intel-core-i7-4771-processor-8m-cache-up-to-3-90-ghz.html" xr:uid="{1AAFD342-86B7-4D74-AED9-0F878D1BDF1E}"/>
    <hyperlink ref="C201" r:id="rId171" display="https://www.intel.com/content/www/us/en/ark/products/77480/intel-core-i3-4130-processor-3m-cache-3-40-ghz.html" xr:uid="{BF0290D3-A966-40ED-9C26-B16DE49B50D0}"/>
    <hyperlink ref="C202" r:id="rId172" display="https://www.intel.com/content/www/us/en/ark/products/77481/intel-core-i3-4130t-processor-3m-cache-2-90-ghz.html" xr:uid="{B838A888-A3AD-4799-A675-AE7E239AFC05}"/>
    <hyperlink ref="C205" r:id="rId173" display="https://www.intel.com/content/www/us/en/ark/products/77771/intel-core-i3-4340-processor-4m-cache-3-60-ghz.html" xr:uid="{917A605A-03F4-4D0A-B83B-AE69F9DBFDA7}"/>
    <hyperlink ref="C204" r:id="rId174" display="https://www.intel.com/content/www/us/en/ark/products/77770/intel-core-i3-4330t-processor-4m-cache-3-00-ghz.html" xr:uid="{A68B42BB-7A74-498D-99C3-3D3DD8E24977}"/>
    <hyperlink ref="C203" r:id="rId175" display="https://www.intel.com/content/www/us/en/ark/products/77769/intel-core-i3-4330-processor-4m-cache-3-50-ghz.html" xr:uid="{A0464611-BC31-4F8D-83BB-4A8345C5267D}"/>
    <hyperlink ref="C206" r:id="rId176" display="https://www.intel.com/content/www/us/en/ark/products/75038/intel-core-i5-4440-processor-6m-cache-up-to-3-30-ghz.html" xr:uid="{B6B1C390-82E5-4C6D-B8E8-4C1CC7D9CE68}"/>
    <hyperlink ref="C207" r:id="rId177" display="https://www.intel.com/content/www/us/en/ark/products/75040/intel-core-i5-4440s-processor-6m-cache-up-to-3-30-ghz.html" xr:uid="{123959A1-48C6-4B1A-94E1-F69E52F3C202}"/>
    <hyperlink ref="C228" r:id="rId178" display="https://www.intel.com/content/www/us/en/ark/products/75125/intel-core-i7-4770t-processor-8m-cache-up-to-3-70-ghz.html" xr:uid="{448A320F-6E57-4D89-9A0E-BF78592EBFEC}"/>
    <hyperlink ref="C227" r:id="rId179" display="https://www.intel.com/content/www/us/en/ark/products/75124/intel-core-i7-4770s-processor-8m-cache-up-to-3-90-ghz.html" xr:uid="{5B6E6C86-5C6E-4033-B271-3E18998AAC54}"/>
    <hyperlink ref="C223" r:id="rId180" display="https://www.intel.com/content/www/us/en/ark/products/75121/intel-core-i7-4765t-processor-8m-cache-up-to-3-00-ghz.html" xr:uid="{A08514AF-93F7-40FB-A137-084CD65BEBBB}"/>
    <hyperlink ref="C224" r:id="rId181" display="https://www.intel.com/content/www/us/en/ark/products/75122/intel-core-i7-4770-processor-8m-cache-up-to-3-90-ghz.html" xr:uid="{5A646219-C975-4DC5-B92B-EF67268E0730}"/>
    <hyperlink ref="C225" r:id="rId182" display="https://www.intel.com/content/www/us/en/ark/products/75123/intel-core-i7-4770k-processor-8m-cache-up-to-3-90-ghz.html" xr:uid="{4E42B3CC-25FE-4F7A-A1F5-1CA325E9DD30}"/>
    <hyperlink ref="C226" r:id="rId183" display="https://www.intel.com/content/www/us/en/ark/products/76642/intel-core-i7-4770r-processor-6m-cache-up-to-3-90-ghz.html" xr:uid="{23FB0B17-1FAD-4FAA-A09A-CB6AF0B9507C}"/>
    <hyperlink ref="C212" r:id="rId184" display="https://www.intel.com/content/www/us/en/ark/products/75036/intel-core-i5-4430-processor-6m-cache-up-to-3-20-ghz.html" xr:uid="{B779897F-5303-401C-89F3-9C9818B1E9E6}"/>
    <hyperlink ref="C213" r:id="rId185" display="https://www.intel.com/content/www/us/en/ark/products/75037/intel-core-i5-4430s-processor-6m-cache-up-to-3-20-ghz.html" xr:uid="{BB5D1807-E968-468A-B530-D6690A525D55}"/>
    <hyperlink ref="C217" r:id="rId186" display="https://www.intel.com/content/www/us/en/ark/products/75045/intel-core-i5-4570t-processor-4m-cache-up-to-3-60-ghz.html" xr:uid="{60ADA26E-F0BD-48B9-9ED9-A36860732948}"/>
    <hyperlink ref="C216" r:id="rId187" display="https://www.intel.com/content/www/us/en/ark/products/75044/intel-core-i5-4570s-processor-6m-cache-up-to-3-60-ghz.html" xr:uid="{8C38A4FD-D51E-4417-9F2E-A7E5BE36772A}"/>
    <hyperlink ref="C214" r:id="rId188" display="https://www.intel.com/content/www/us/en/ark/products/75043/intel-core-i5-4570-processor-6m-cache-up-to-3-60-ghz.html" xr:uid="{3454E5D1-3E78-4139-9C63-0DF5568D2933}"/>
    <hyperlink ref="C222" r:id="rId189" display="https://www.intel.com/content/www/us/en/ark/products/75050/intel-core-i5-4670t-processor-6m-cache-up-to-3-30-ghz.html" xr:uid="{78DA910A-43DF-4CC8-B246-0A424B257459}"/>
    <hyperlink ref="C221" r:id="rId190" display="https://www.intel.com/content/www/us/en/ark/products/75049/intel-core-i5-4670s-processor-6m-cache-up-to-3-80-ghz.html" xr:uid="{22D7359D-7958-4D9B-82A9-E6E1DF38B0EF}"/>
    <hyperlink ref="C219" r:id="rId191" display="https://www.intel.com/content/www/us/en/ark/products/75048/intel-core-i5-4670k-processor-6m-cache-up-to-3-80-ghz.html" xr:uid="{DE5DBB88-C70E-4784-969D-0CD30526ACE1}"/>
    <hyperlink ref="C218" r:id="rId192" display="https://www.intel.com/content/www/us/en/ark/products/75047/intel-core-i5-4670-processor-6m-cache-up-to-3-80-ghz.html" xr:uid="{477EC1B0-5BFB-49B9-8E44-05F978FF11C0}"/>
    <hyperlink ref="C215" r:id="rId193" display="https://www.intel.com/content/www/us/en/ark/products/76640/intel-core-i5-4570r-processor-4m-cache-up-to-3-20-ghz.html" xr:uid="{2451395C-446C-477A-8B84-BD91CCCC51EE}"/>
    <hyperlink ref="C220" r:id="rId194" display="https://www.intel.com/content/www/us/en/ark/products/76641/intel-core-i5-4670r-processor-4m-cache-up-to-3-70-ghz.html" xr:uid="{73CD48C9-684F-486C-9E50-09573B210957}"/>
    <hyperlink ref="C31" r:id="rId195" xr:uid="{6E70EC42-B682-486C-BF74-003D8D6DBC2B}"/>
    <hyperlink ref="C26" r:id="rId196" display="https://ark.intel.com/content/www/us/en/ark/products/201898/intel-core-i3-10305t-processor-8m-cache-up-to-4-00-ghz.html" xr:uid="{C1F14CF4-E3EC-4693-AAA2-4EB11519F367}"/>
    <hyperlink ref="C25" r:id="rId197" display="https://ark.intel.com/content/www/us/en/ark/products/201889/intel-core-i3-10325-processor-8m-cache-up-to-4-70-ghz.html" xr:uid="{6EB568EC-5982-4CB8-AEE0-365ECC1E28CA}"/>
    <hyperlink ref="C28" r:id="rId198" display="https://ark.intel.com/content/www/us/en/ark/products/201890/intel-core-i3-10105t-processor-6m-cache-up-to-3-90-ghz.html" xr:uid="{425D9733-E73B-4A47-8847-623DD570AB64}"/>
    <hyperlink ref="C30" r:id="rId199" display="https://ark.intel.com/content/www/us/en/ark/products/203474/intel-core-i3-10105f-processor-6m-cache-up-to-4-40-ghz.html" xr:uid="{8433C596-14A3-4E6B-BB03-8F887310C70C}"/>
    <hyperlink ref="C8" r:id="rId200" display="https://ark.intel.com/content/www/us/en/ark/products/212321/intel-core-i9-11900kf-processor-16m-cache-up-to-5-30-ghz.html" xr:uid="{B6AB1171-3805-4482-B7C1-7444341AE8A4}"/>
    <hyperlink ref="C9" r:id="rId201" display="https://ark.intel.com/content/www/us/en/ark/products/212325/intel-core-i9-11900k-processor-16m-cache-up-to-5-30-ghz.html" xr:uid="{84A5F327-F75B-493C-A326-315F6516C648}"/>
    <hyperlink ref="C14" r:id="rId202" display="https://ark.intel.com/content/www/us/en/ark/products/212047/intel-core-i7-11700k-processor-16m-cache-up-to-5-00-ghz.html" xr:uid="{C8AE1E62-F745-4DEE-A2A6-C099AF968527}"/>
    <hyperlink ref="C19" r:id="rId203" display="https://ark.intel.com/content/www/us/en/ark/products/212274/intel-core-i5-11600-processor-12m-cache-up-to-4-80-ghz.html" xr:uid="{C0A2A179-4143-4CDB-A633-31754EE6551B}"/>
    <hyperlink ref="C18" r:id="rId204" display="https://ark.intel.com/content/www/us/en/ark/products/212275/intel-core-i5-11600k-processor-12m-cache-up-to-4-90-ghz.html" xr:uid="{59CFFC88-801E-4D56-8AEE-7D18BC6886D4}"/>
    <hyperlink ref="C17" r:id="rId205" display="https://ark.intel.com/content/www/us/en/ark/products/212276/intel-core-i5-11600kf-processor-12m-cache-up-to-4-90-ghz.html" xr:uid="{72C93193-09DE-4C8C-A18C-33F34293180A}"/>
    <hyperlink ref="C16" r:id="rId206" display="https://ark.intel.com/content/www/us/en/ark/products/212278/intel-core-i5-11600t-processor-12m-cache-up-to-4-10-ghz.html" xr:uid="{3EEDD666-65BB-4DF4-B709-901EE93FF1AB}"/>
    <hyperlink ref="C24" r:id="rId207" display="https://ark.intel.com/content/www/us/en/ark/products/212270/intel-core-i5-11400-processor-12m-cache-up-to-4-40-ghz.html" xr:uid="{39ADAF06-7AE1-4A0E-9BEA-D9741E5CB714}"/>
    <hyperlink ref="C23" r:id="rId208" display="https://ark.intel.com/content/www/us/en/ark/products/212271/intel-core-i5-11400f-processor-12m-cache-up-to-4-40-ghz.html" xr:uid="{066E8BE8-292E-43A6-A758-85B5935B2E49}"/>
    <hyperlink ref="C22" r:id="rId209" display="https://ark.intel.com/content/www/us/en/ark/products/212273/intel-core-i5-11400t-processor-12m-cache-up-to-3-70-ghz.html" xr:uid="{DEC610C8-761E-4C1A-9F15-206314EC4D3E}"/>
    <hyperlink ref="C12" r:id="rId210" display="https://ark.intel.com/content/www/us/en/ark/products/212251/intel-core-i7-11700t-processor-16m-cache-up-to-4-60-ghz.html" xr:uid="{4589585C-FC5A-4821-BF37-A7776ABE6332}"/>
    <hyperlink ref="C13" r:id="rId211" display="https://ark.intel.com/content/www/us/en/ark/products/212048/intel-core-i7-11700kf-processor-16m-cache-up-to-5-00-ghz.html" xr:uid="{3822880F-18E6-44B0-8490-B4AB1CBAF069}"/>
    <hyperlink ref="C21" r:id="rId212" display="https://ark.intel.com/content/www/us/en/ark/products/212277/intel-core-i5-11500-processor-12m-cache-up-to-4-60-ghz.html" xr:uid="{5EF692C8-6C5C-4B7D-80EB-EC39DD20EDCA}"/>
    <hyperlink ref="C20" r:id="rId213" display="https://ark.intel.com/content/www/us/en/ark/products/212272/intel-core-i5-11500t-processor-12m-cache-up-to-3-90-ghz.html" xr:uid="{05F2B842-605B-4B68-B9D9-5E5B460633C6}"/>
    <hyperlink ref="C6" r:id="rId214" display="https://ark.intel.com/content/www/us/en/ark/products/212279/intel-core-i7-11700-processor-16m-cache-up-to-4-90-ghz.html" xr:uid="{25FE566D-7D68-4253-A422-5E82150AF654}"/>
    <hyperlink ref="C15" r:id="rId215" display="https://ark.intel.com/content/www/us/en/ark/products/212280/intel-core-i7-11700f-processor-16m-cache-up-to-4-90-ghz.html" xr:uid="{6E077CBA-9868-47B9-A787-7C3A433888A1}"/>
    <hyperlink ref="C11" r:id="rId216" display="https://ark.intel.com/content/www/us/en/ark/products/212252/intel-core-i9-11900-processor-16m-cache-up-to-5-20-ghz.html" xr:uid="{0C8CD0EC-E8D0-4F77-BAE1-1603C31362FD}"/>
    <hyperlink ref="C10" r:id="rId217" display="https://ark.intel.com/content/www/us/en/ark/products/212254/intel-core-i9-11900f-processor-16m-cache-up-to-5-20-ghz.html" xr:uid="{0584B4CE-810C-4D89-84B9-57BCCB0F1EFB}"/>
    <hyperlink ref="C7" r:id="rId218" display="https://ark.intel.com/content/www/us/en/ark/products/212256/intel-core-i9-11900t-processor-16m-cache-up-to-4-90-ghz.html" xr:uid="{103E5E0D-A820-4E3B-967C-65989036E53F}"/>
    <hyperlink ref="C27" r:id="rId219" display="https://ark.intel.com/content/www/us/en/ark/products/201893/intel-core-i3-10305-processor-8m-cache-up-to-4-50-ghz.html" xr:uid="{02428B05-CF0B-46C1-BAB4-BF6731FF1078}"/>
    <hyperlink ref="C29" r:id="rId220" display="https://ark.intel.com/content/www/us/en/ark/products/201894/intel-core-i3-10105-processor-6m-cache-up-to-4-40-ghz.html" xr:uid="{E63308CE-DF84-4034-8D4C-180E967B947D}"/>
    <hyperlink ref="C209" r:id="rId221" xr:uid="{539998DC-2527-45FA-93B4-AC40F8B14F69}"/>
    <hyperlink ref="C210" r:id="rId222" xr:uid="{65A67DED-7C7A-4386-A417-33494B573B45}"/>
    <hyperlink ref="C211" r:id="rId223" xr:uid="{257EE851-42BD-4EC4-ACBC-A7B68918E09D}"/>
  </hyperlinks>
  <pageMargins left="0.7" right="0.7" top="0.75" bottom="0.75" header="0.3" footer="0.3"/>
  <pageSetup scale="23" orientation="portrait" r:id="rId224"/>
  <headerFooter>
    <oddHeader xml:space="preserve">&amp;C&amp;K01+034Updated : May 2021&amp;K01+000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E4F71DE97CC04886451467B1BEF052" ma:contentTypeVersion="10" ma:contentTypeDescription="Create a new document." ma:contentTypeScope="" ma:versionID="2f7b225694da4602f57aad356ea26a65">
  <xsd:schema xmlns:xsd="http://www.w3.org/2001/XMLSchema" xmlns:xs="http://www.w3.org/2001/XMLSchema" xmlns:p="http://schemas.microsoft.com/office/2006/metadata/properties" xmlns:ns3="ff65183b-ce1b-4a3f-80c1-f893b1e00171" targetNamespace="http://schemas.microsoft.com/office/2006/metadata/properties" ma:root="true" ma:fieldsID="86489e4bb60b3e14e6cf4cf5c2d4e62a" ns3:_="">
    <xsd:import namespace="ff65183b-ce1b-4a3f-80c1-f893b1e00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5183b-ce1b-4a3f-80c1-f893b1e00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CE0BF-8C1E-4947-8005-62A98C7B666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f65183b-ce1b-4a3f-80c1-f893b1e0017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3E2AB1-388B-4CB1-8EA9-269505D43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A6291-6A00-47C2-8246-A38EFE7B3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5183b-ce1b-4a3f-80c1-f893b1e00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10th,9th,8th,7th,6th,5th,4th</vt:lpstr>
      <vt:lpstr>'10th,9th,8th,7th,6th,5th,4th'!Print_Area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2021-05-17T17:46:30Z</cp:lastPrinted>
  <dcterms:created xsi:type="dcterms:W3CDTF">2019-11-01T17:16:11Z</dcterms:created>
  <dcterms:modified xsi:type="dcterms:W3CDTF">2021-05-17T17:51:06Z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791ef417-7359-438b-8031-1fa4e6e2361c</vt:lpwstr>
  </property>
  <property fmtid="{D5CDD505-2E9C-101B-9397-08002B2CF9AE}" pid="3" name="CTP_TimeStamp">
    <vt:lpwstr>2020-05-15 16:57:22Z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0x0101002FE4F71DE97CC04886451467B1BEF052</vt:lpwstr>
  </property>
</Properties>
</file>